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66925"/>
  <mc:AlternateContent xmlns:mc="http://schemas.openxmlformats.org/markup-compatibility/2006">
    <mc:Choice Requires="x15">
      <x15ac:absPath xmlns:x15ac="http://schemas.microsoft.com/office/spreadsheetml/2010/11/ac" url="C:\Users\paulino.ruiz\Desktop\2023\informe tony director\"/>
    </mc:Choice>
  </mc:AlternateContent>
  <xr:revisionPtr revIDLastSave="0" documentId="13_ncr:1_{2E941509-E9AA-4D04-BCF2-F7851D9B6258}" xr6:coauthVersionLast="47" xr6:coauthVersionMax="47" xr10:uidLastSave="{00000000-0000-0000-0000-000000000000}"/>
  <bookViews>
    <workbookView xWindow="-28920" yWindow="2625" windowWidth="29040" windowHeight="15720" xr2:uid="{F7C78632-05A1-494B-A332-D4C3B1EB41E3}"/>
  </bookViews>
  <sheets>
    <sheet name="Hoja1" sheetId="1" r:id="rId1"/>
  </sheets>
  <calcPr calcId="191029"/>
  <pivotCaches>
    <pivotCache cacheId="0"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<sst xmlns="http://schemas.openxmlformats.org/spreadsheetml/2006/main" count="46" uniqueCount="46">
  <si>
    <t>Etiquetas de fila</t>
  </si>
  <si>
    <t>Suma de Monto Línea</t>
  </si>
  <si>
    <t xml:space="preserve"> Servicios profesionales para realizar el Diseño del Instrumento para determinar el mapeo de Áreas y Puestos Teletrabajables en la Universidad de Costa Rica._x000D_ _x000D_  </t>
  </si>
  <si>
    <t>Contratación de horas de servicios profesionales de un comunicador con experiencia en diseño y aplicación de técnicas de experiencia de usuario, difusión de información, medición de la satisfacción y apoyo de actividades varias del Centro de Informática,  monto total máximo por año de 1920 horas.</t>
  </si>
  <si>
    <t>Contratación de servicios profesionales en el área de la arqueología y geológicos, en terrenos de la Intitución, para la construcción de edificios.</t>
  </si>
  <si>
    <t>Contratación de servicios profesionales en el área de la ingeniería, para el diseño de proyectos de obra.</t>
  </si>
  <si>
    <t>Contrato de servicios profesionales  para analizar, desarrollar  e implementar herramienta que permita la firma de documentos con distintos formatos , utilizando el formato CaDES-XL de la ley 8454 de firma digital y marco de trabajo SCRUM para un total de 333.5 horas.</t>
  </si>
  <si>
    <t>Contrato de servicios profesionales para desarrollar sistemas informáticos, programar, ejecutar pruebas, asistir en la implementación /o mantenimiento de los Sistemas Informáticos</t>
  </si>
  <si>
    <t>Contrato de servicios profesionales para el análisis, diseño, programación, pruebas, implementación /o mantenimiento de los Sistemas Informáticos</t>
  </si>
  <si>
    <t>Contrato de servicios profesionales para el diseño y pruebas, de los Sistemas Informáticos</t>
  </si>
  <si>
    <t>Contrato de servicios profesionales para programación, implementación /o mantenimiento de los Sistemas Informáticos</t>
  </si>
  <si>
    <t xml:space="preserve">Servicios profesionales  en odontología General_x000D_ </t>
  </si>
  <si>
    <t>Servicios profesionales (entrenador) de taekwondo para la Sede del Pacífico</t>
  </si>
  <si>
    <t>Servicios profesionales (entrenador) futbol sala femenino para la Sede del Pacífico</t>
  </si>
  <si>
    <t>Servicios profesionales (entrenador) futbol sala masculino para la Sede del Pacífico</t>
  </si>
  <si>
    <t>Servicios profesionales (entrenador) tenis de mesa mixto para la Sede del Pacífico</t>
  </si>
  <si>
    <t>Servicios profesionales de concertino</t>
  </si>
  <si>
    <t>Servicios Profesionales de diagramación de revista  para la Sede Regional del Pacífico</t>
  </si>
  <si>
    <t>Servicios Profesionales de diagramación para la Sede Regional del Pacífico</t>
  </si>
  <si>
    <t>Servicios Profesionales de filología   para la Sede Regional del Pacífico</t>
  </si>
  <si>
    <t>Servicios profesionales de instrumentista principal sección de orquesta. Concierto</t>
  </si>
  <si>
    <t>Servicios profesionales de instrumentista principal sección de orquesta. Ensayo</t>
  </si>
  <si>
    <t>Servicios Profesionales de Maquillista</t>
  </si>
  <si>
    <t xml:space="preserve">Servicios profesionales de preproducción, realización, y edición de programa de radio. </t>
  </si>
  <si>
    <t xml:space="preserve">Servicios Profesionales en  Revisión de pruebas y Corrección Filológicas  del SIEDIN </t>
  </si>
  <si>
    <t>Servicios profesionales en dirección de operaciones y jefatura de personal  de la Orquesta Sinfónica de la Universidad de Costa Rica</t>
  </si>
  <si>
    <t>Servicios profesionales en diseños varios para edificios</t>
  </si>
  <si>
    <t xml:space="preserve">Servicios Profesionales en Edición y Posproducción </t>
  </si>
  <si>
    <t>Servicios Profesionales en Edición y Posproducción para Quince UCR</t>
  </si>
  <si>
    <t xml:space="preserve">Servicios profesionales en Evaluación Educativa para el diseño de un instrumento para la evaluación de los planes de estudio de los programas de posgrado </t>
  </si>
  <si>
    <t xml:space="preserve">Servicios profesionales en informática como programador de plataforma de cursos en línea para la Agencia Universitaria para la Gestión del Emprendimiento (AUGE) </t>
  </si>
  <si>
    <t>Servicios profesionales en informática como programador del sistema GECO.</t>
  </si>
  <si>
    <t xml:space="preserve">Servicios profesionales en informática como programador del sistema GECO. </t>
  </si>
  <si>
    <t>Servicios profesionales en informática con experiencia en firma digital y servicio GAUDI del BCCR, marco de trabajo Scrum, desarrollo Python, programación utilizando objetos para el monitoreo y atención de incidentes de la plataforma FVA-UCR de la Universidad de Costa Rica.</t>
  </si>
  <si>
    <t>Servicios Profesionales en Periodismo</t>
  </si>
  <si>
    <t>Servicios Profesionales en producción audiovisual para la realización de videos cortos sobre el proceso de Gestión del Desempeño</t>
  </si>
  <si>
    <t>Servicios Profesionales en Producción Audoivisual</t>
  </si>
  <si>
    <t>Servicios profesionales en protección de la tecnología "Biocombustible derivado de ésteres de glicerol y proceso para obtenerlo."</t>
  </si>
  <si>
    <t>Servicios profesionales para gestión de patente "Método para la obtención de un extracto rico en taninos del ácido elágico a partir de frutos que contienen estos compuestos y extracto obtenido usando dicho metodo"</t>
  </si>
  <si>
    <t>Servicios profesionales para gestión de patente "Método para la producción de formulaciones inyectables de productos proteícos hemoderivados y productos obtenidos utilizando dicho metodo"</t>
  </si>
  <si>
    <t>Servicios profesionales para gestión de patente "Protección de la variedad de Sanseviera Black Princess</t>
  </si>
  <si>
    <t>Servicios Profesionales para realizar encuestas de opinión sobre situación general mediante el impulso de la enseñanza, investigación y transferencia.</t>
  </si>
  <si>
    <t>Total general</t>
  </si>
  <si>
    <t xml:space="preserve">Monto </t>
  </si>
  <si>
    <t xml:space="preserve">Universidad de Costa Rica 
Oficina de Suministros 
Informe de solicitudes de Servicios Profesionales </t>
  </si>
  <si>
    <t xml:space="preserve">Descripción del bien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</si>
</sst>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 x14ac:knownFonts="1">
    <font>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49" fontId="0" fillId="2" borderId="1" xfId="0" pivotButton="1" applyNumberFormat="1" applyFill="1" applyBorder="1" applyAlignment="1">
      <alignment wrapText="1"/>
    </xf>
    <xf numFmtId="164" fontId="0" fillId="2" borderId="1" xfId="0" applyNumberFormat="1" applyFill="1" applyBorder="1"/>
    <xf numFmtId="49" fontId="0" fillId="3" borderId="1" xfId="0" applyNumberFormat="1" applyFill="1" applyBorder="1" applyAlignment="1">
      <alignment horizontal="center" wrapText="1"/>
    </xf>
    <xf numFmtId="164" fontId="0" fillId="3" borderId="1" xfId="0" applyNumberFormat="1" applyFill="1" applyBorder="1" applyAlignment="1">
      <alignment horizontal="center"/>
    </xf>
    <xf numFmtId="49" fontId="0" fillId="4" borderId="1" xfId="0" applyNumberFormat="1" applyFill="1" applyBorder="1" applyAlignment="1">
      <alignment horizontal="left" wrapText="1"/>
    </xf>
    <xf numFmtId="164" fontId="0" fillId="4" borderId="1" xfId="0" applyNumberFormat="1" applyFill="1" applyBorder="1"/>
    <xf numFmtId="49" fontId="0" fillId="3" borderId="1" xfId="0" applyNumberFormat="1" applyFill="1" applyBorder="1" applyAlignment="1">
      <alignment horizontal="left" wrapText="1"/>
    </xf>
    <xf numFmtId="164" fontId="0" fillId="3" borderId="1" xfId="0" applyNumberFormat="1" applyFill="1" applyBorder="1"/>
    <xf numFmtId="0" fontId="0" fillId="3" borderId="0" xfId="0" applyFill="1" applyAlignment="1">
      <alignment horizontal="center" wrapText="1"/>
    </xf>
    <xf numFmtId="0" fontId="0" fillId="3" borderId="0" xfId="0" applyFill="1" applyAlignment="1">
      <alignment horizontal="center"/>
    </xf>
    <xf numFmtId="49" fontId="0" fillId="5" borderId="1" xfId="0" applyNumberFormat="1" applyFill="1" applyBorder="1" applyAlignment="1">
      <alignment horizontal="left" wrapText="1"/>
    </xf>
  </cellXfs>
  <cellStyles count="1">
    <cellStyle name="Normal" xfId="0" builtinId="0"/>
  </cellStyles>
  <dxfs count="26">
    <dxf>
      <fill>
        <patternFill>
          <bgColor rgb="FFFFFF00"/>
        </patternFill>
      </fill>
    </dxf>
    <dxf>
      <fill>
        <patternFill>
          <bgColor theme="2" tint="-9.9978637043366805E-2"/>
        </patternFill>
      </fill>
    </dxf>
    <dxf>
      <fill>
        <patternFill>
          <bgColor theme="2" tint="-9.9978637043366805E-2"/>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numFmt numFmtId="30" formatCode="@"/>
    </dxf>
    <dxf>
      <numFmt numFmtId="30" formatCode="@"/>
    </dxf>
    <dxf>
      <numFmt numFmtId="30" formatCode="@"/>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numFmt numFmtId="164" formatCode="&quot;₡&quot;#,##0.00"/>
    </dxf>
    <dxf>
      <numFmt numFmtId="164"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PAULIN~1.RUI/AppData/Local/Temp/pid-22044/DatosSolicitudesCompra-2023082418375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ulino Ruiz Madrigal" refreshedDate="45163.306544791667" createdVersion="8" refreshedVersion="8" minRefreshableVersion="3" recordCount="11371" xr:uid="{2C76BACE-1806-417A-8E46-8876E64ED220}">
  <cacheSource type="worksheet">
    <worksheetSource ref="A1:I11372" sheet="Lineas" r:id="rId2"/>
  </cacheSource>
  <cacheFields count="9">
    <cacheField name="Solicitud" numFmtId="0">
      <sharedItems count="2552">
        <s v="1"/>
        <s v="3"/>
        <s v="4"/>
        <s v="6"/>
        <s v="7"/>
        <s v="10"/>
        <s v="13"/>
        <s v="25"/>
        <s v="26"/>
        <s v="30"/>
        <s v="32"/>
        <s v="37"/>
        <s v="38"/>
        <s v="41"/>
        <s v="42"/>
        <s v="44"/>
        <s v="45"/>
        <s v="46"/>
        <s v="48"/>
        <s v="50"/>
        <s v="53"/>
        <s v="54"/>
        <s v="55"/>
        <s v="56"/>
        <s v="57"/>
        <s v="58"/>
        <s v="59"/>
        <s v="60"/>
        <s v="61"/>
        <s v="62"/>
        <s v="63"/>
        <s v="64"/>
        <s v="65"/>
        <s v="66"/>
        <s v="67"/>
        <s v="68"/>
        <s v="69"/>
        <s v="70"/>
        <s v="71"/>
        <s v="72"/>
        <s v="73"/>
        <s v="74"/>
        <s v="75"/>
        <s v="76"/>
        <s v="77"/>
        <s v="78"/>
        <s v="79"/>
        <s v="80"/>
        <s v="81"/>
        <s v="83"/>
        <s v="84"/>
        <s v="85"/>
        <s v="88"/>
        <s v="89"/>
        <s v="90"/>
        <s v="91"/>
        <s v="92"/>
        <s v="93"/>
        <s v="94"/>
        <s v="95"/>
        <s v="96"/>
        <s v="97"/>
        <s v="98"/>
        <s v="99"/>
        <s v="100"/>
        <s v="101"/>
        <s v="102"/>
        <s v="103"/>
        <s v="104"/>
        <s v="105"/>
        <s v="107"/>
        <s v="108"/>
        <s v="109"/>
        <s v="110"/>
        <s v="111"/>
        <s v="112"/>
        <s v="113"/>
        <s v="114"/>
        <s v="115"/>
        <s v="116"/>
        <s v="117"/>
        <s v="118"/>
        <s v="119"/>
        <s v="120"/>
        <s v="121"/>
        <s v="122"/>
        <s v="123"/>
        <s v="124"/>
        <s v="125"/>
        <s v="127"/>
        <s v="128"/>
        <s v="129"/>
        <s v="130"/>
        <s v="131"/>
        <s v="132"/>
        <s v="133"/>
        <s v="134"/>
        <s v="135"/>
        <s v="136"/>
        <s v="137"/>
        <s v="138"/>
        <s v="139"/>
        <s v="140"/>
        <s v="141"/>
        <s v="142"/>
        <s v="143"/>
        <s v="144"/>
        <s v="145"/>
        <s v="146"/>
        <s v="147"/>
        <s v="148"/>
        <s v="150"/>
        <s v="151"/>
        <s v="152"/>
        <s v="153"/>
        <s v="154"/>
        <s v="155"/>
        <s v="156"/>
        <s v="157"/>
        <s v="159"/>
        <s v="160"/>
        <s v="162"/>
        <s v="163"/>
        <s v="164"/>
        <s v="165"/>
        <s v="166"/>
        <s v="167"/>
        <s v="168"/>
        <s v="169"/>
        <s v="170"/>
        <s v="171"/>
        <s v="172"/>
        <s v="173"/>
        <s v="174"/>
        <s v="175"/>
        <s v="176"/>
        <s v="177"/>
        <s v="178"/>
        <s v="179"/>
        <s v="181"/>
        <s v="184"/>
        <s v="185"/>
        <s v="186"/>
        <s v="187"/>
        <s v="190"/>
        <s v="191"/>
        <s v="193"/>
        <s v="194"/>
        <s v="196"/>
        <s v="197"/>
        <s v="198"/>
        <s v="199"/>
        <s v="200"/>
        <s v="201"/>
        <s v="202"/>
        <s v="203"/>
        <s v="204"/>
        <s v="206"/>
        <s v="207"/>
        <s v="208"/>
        <s v="209"/>
        <s v="210"/>
        <s v="211"/>
        <s v="212"/>
        <s v="213"/>
        <s v="214"/>
        <s v="215"/>
        <s v="216"/>
        <s v="217"/>
        <s v="219"/>
        <s v="220"/>
        <s v="225"/>
        <s v="228"/>
        <s v="230"/>
        <s v="231"/>
        <s v="232"/>
        <s v="233"/>
        <s v="234"/>
        <s v="236"/>
        <s v="237"/>
        <s v="239"/>
        <s v="240"/>
        <s v="242"/>
        <s v="248"/>
        <s v="250"/>
        <s v="252"/>
        <s v="253"/>
        <s v="255"/>
        <s v="259"/>
        <s v="260"/>
        <s v="261"/>
        <s v="263"/>
        <s v="264"/>
        <s v="265"/>
        <s v="266"/>
        <s v="271"/>
        <s v="281"/>
        <s v="284"/>
        <s v="285"/>
        <s v="287"/>
        <s v="288"/>
        <s v="289"/>
        <s v="291"/>
        <s v="292"/>
        <s v="294"/>
        <s v="295"/>
        <s v="296"/>
        <s v="298"/>
        <s v="299"/>
        <s v="303"/>
        <s v="304"/>
        <s v="305"/>
        <s v="309"/>
        <s v="310"/>
        <s v="311"/>
        <s v="313"/>
        <s v="318"/>
        <s v="321"/>
        <s v="322"/>
        <s v="325"/>
        <s v="327"/>
        <s v="328"/>
        <s v="329"/>
        <s v="332"/>
        <s v="341"/>
        <s v="342"/>
        <s v="347"/>
        <s v="350"/>
        <s v="353"/>
        <s v="354"/>
        <s v="365"/>
        <s v="368"/>
        <s v="369"/>
        <s v="371"/>
        <s v="375"/>
        <s v="376"/>
        <s v="381"/>
        <s v="382"/>
        <s v="383"/>
        <s v="384"/>
        <s v="387"/>
        <s v="389"/>
        <s v="390"/>
        <s v="392"/>
        <s v="393"/>
        <s v="394"/>
        <s v="397"/>
        <s v="400"/>
        <s v="401"/>
        <s v="402"/>
        <s v="403"/>
        <s v="404"/>
        <s v="405"/>
        <s v="406"/>
        <s v="407"/>
        <s v="408"/>
        <s v="409"/>
        <s v="410"/>
        <s v="412"/>
        <s v="413"/>
        <s v="414"/>
        <s v="415"/>
        <s v="417"/>
        <s v="418"/>
        <s v="419"/>
        <s v="420"/>
        <s v="421"/>
        <s v="426"/>
        <s v="427"/>
        <s v="428"/>
        <s v="429"/>
        <s v="432"/>
        <s v="433"/>
        <s v="436"/>
        <s v="438"/>
        <s v="442"/>
        <s v="443"/>
        <s v="445"/>
        <s v="449"/>
        <s v="450"/>
        <s v="451"/>
        <s v="452"/>
        <s v="454"/>
        <s v="456"/>
        <s v="458"/>
        <s v="462"/>
        <s v="464"/>
        <s v="467"/>
        <s v="468"/>
        <s v="478"/>
        <s v="484"/>
        <s v="487"/>
        <s v="488"/>
        <s v="491"/>
        <s v="492"/>
        <s v="493"/>
        <s v="495"/>
        <s v="499"/>
        <s v="500"/>
        <s v="501"/>
        <s v="503"/>
        <s v="504"/>
        <s v="505"/>
        <s v="506"/>
        <s v="507"/>
        <s v="508"/>
        <s v="509"/>
        <s v="510"/>
        <s v="514"/>
        <s v="516"/>
        <s v="517"/>
        <s v="518"/>
        <s v="519"/>
        <s v="521"/>
        <s v="522"/>
        <s v="523"/>
        <s v="525"/>
        <s v="530"/>
        <s v="531"/>
        <s v="535"/>
        <s v="536"/>
        <s v="537"/>
        <s v="538"/>
        <s v="553"/>
        <s v="555"/>
        <s v="556"/>
        <s v="557"/>
        <s v="559"/>
        <s v="560"/>
        <s v="562"/>
        <s v="564"/>
        <s v="567"/>
        <s v="568"/>
        <s v="569"/>
        <s v="570"/>
        <s v="572"/>
        <s v="573"/>
        <s v="574"/>
        <s v="575"/>
        <s v="579"/>
        <s v="581"/>
        <s v="584"/>
        <s v="585"/>
        <s v="586"/>
        <s v="589"/>
        <s v="592"/>
        <s v="594"/>
        <s v="595"/>
        <s v="603"/>
        <s v="605"/>
        <s v="606"/>
        <s v="607"/>
        <s v="608"/>
        <s v="609"/>
        <s v="611"/>
        <s v="612"/>
        <s v="613"/>
        <s v="615"/>
        <s v="622"/>
        <s v="623"/>
        <s v="624"/>
        <s v="627"/>
        <s v="628"/>
        <s v="632"/>
        <s v="633"/>
        <s v="634"/>
        <s v="637"/>
        <s v="638"/>
        <s v="639"/>
        <s v="643"/>
        <s v="645"/>
        <s v="649"/>
        <s v="650"/>
        <s v="651"/>
        <s v="652"/>
        <s v="653"/>
        <s v="654"/>
        <s v="657"/>
        <s v="658"/>
        <s v="663"/>
        <s v="664"/>
        <s v="668"/>
        <s v="670"/>
        <s v="672"/>
        <s v="673"/>
        <s v="678"/>
        <s v="679"/>
        <s v="681"/>
        <s v="682"/>
        <s v="685"/>
        <s v="686"/>
        <s v="687"/>
        <s v="688"/>
        <s v="690"/>
        <s v="691"/>
        <s v="692"/>
        <s v="693"/>
        <s v="694"/>
        <s v="695"/>
        <s v="697"/>
        <s v="698"/>
        <s v="702"/>
        <s v="705"/>
        <s v="706"/>
        <s v="708"/>
        <s v="709"/>
        <s v="710"/>
        <s v="714"/>
        <s v="715"/>
        <s v="719"/>
        <s v="721"/>
        <s v="723"/>
        <s v="724"/>
        <s v="727"/>
        <s v="728"/>
        <s v="730"/>
        <s v="731"/>
        <s v="732"/>
        <s v="733"/>
        <s v="734"/>
        <s v="736"/>
        <s v="738"/>
        <s v="739"/>
        <s v="740"/>
        <s v="741"/>
        <s v="742"/>
        <s v="743"/>
        <s v="751"/>
        <s v="755"/>
        <s v="758"/>
        <s v="763"/>
        <s v="769"/>
        <s v="770"/>
        <s v="773"/>
        <s v="775"/>
        <s v="776"/>
        <s v="777"/>
        <s v="778"/>
        <s v="781"/>
        <s v="791"/>
        <s v="792"/>
        <s v="794"/>
        <s v="795"/>
        <s v="798"/>
        <s v="799"/>
        <s v="800"/>
        <s v="803"/>
        <s v="804"/>
        <s v="812"/>
        <s v="823"/>
        <s v="824"/>
        <s v="825"/>
        <s v="826"/>
        <s v="829"/>
        <s v="831"/>
        <s v="834"/>
        <s v="835"/>
        <s v="839"/>
        <s v="841"/>
        <s v="842"/>
        <s v="843"/>
        <s v="844"/>
        <s v="846"/>
        <s v="850"/>
        <s v="851"/>
        <s v="852"/>
        <s v="853"/>
        <s v="856"/>
        <s v="857"/>
        <s v="858"/>
        <s v="860"/>
        <s v="861"/>
        <s v="862"/>
        <s v="863"/>
        <s v="865"/>
        <s v="871"/>
        <s v="873"/>
        <s v="874"/>
        <s v="875"/>
        <s v="876"/>
        <s v="883"/>
        <s v="885"/>
        <s v="886"/>
        <s v="889"/>
        <s v="890"/>
        <s v="896"/>
        <s v="904"/>
        <s v="905"/>
        <s v="906"/>
        <s v="907"/>
        <s v="908"/>
        <s v="910"/>
        <s v="927"/>
        <s v="931"/>
        <s v="935"/>
        <s v="936"/>
        <s v="937"/>
        <s v="938"/>
        <s v="940"/>
        <s v="941"/>
        <s v="944"/>
        <s v="945"/>
        <s v="947"/>
        <s v="948"/>
        <s v="949"/>
        <s v="950"/>
        <s v="951"/>
        <s v="952"/>
        <s v="953"/>
        <s v="954"/>
        <s v="955"/>
        <s v="956"/>
        <s v="957"/>
        <s v="958"/>
        <s v="960"/>
        <s v="963"/>
        <s v="966"/>
        <s v="970"/>
        <s v="973"/>
        <s v="975"/>
        <s v="976"/>
        <s v="977"/>
        <s v="978"/>
        <s v="981"/>
        <s v="985"/>
        <s v="986"/>
        <s v="987"/>
        <s v="989"/>
        <s v="990"/>
        <s v="1004"/>
        <s v="1007"/>
        <s v="1008"/>
        <s v="1011"/>
        <s v="1012"/>
        <s v="1019"/>
        <s v="1034"/>
        <s v="1035"/>
        <s v="1036"/>
        <s v="1037"/>
        <s v="1039"/>
        <s v="1040"/>
        <s v="1042"/>
        <s v="1048"/>
        <s v="1049"/>
        <s v="1054"/>
        <s v="1055"/>
        <s v="1056"/>
        <s v="1058"/>
        <s v="1060"/>
        <s v="1063"/>
        <s v="1064"/>
        <s v="1072"/>
        <s v="1076"/>
        <s v="1077"/>
        <s v="1081"/>
        <s v="1085"/>
        <s v="1086"/>
        <s v="1089"/>
        <s v="1090"/>
        <s v="1091"/>
        <s v="1094"/>
        <s v="1098"/>
        <s v="1101"/>
        <s v="1108"/>
        <s v="1110"/>
        <s v="1119"/>
        <s v="1120"/>
        <s v="1125"/>
        <s v="1127"/>
        <s v="1129"/>
        <s v="1131"/>
        <s v="1133"/>
        <s v="1134"/>
        <s v="1138"/>
        <s v="1141"/>
        <s v="1142"/>
        <s v="1143"/>
        <s v="1145"/>
        <s v="1146"/>
        <s v="1148"/>
        <s v="1149"/>
        <s v="1150"/>
        <s v="1153"/>
        <s v="1154"/>
        <s v="1156"/>
        <s v="1157"/>
        <s v="1158"/>
        <s v="1159"/>
        <s v="1160"/>
        <s v="1161"/>
        <s v="1167"/>
        <s v="1168"/>
        <s v="1170"/>
        <s v="1171"/>
        <s v="1173"/>
        <s v="1175"/>
        <s v="1180"/>
        <s v="1188"/>
        <s v="1190"/>
        <s v="1195"/>
        <s v="1196"/>
        <s v="1199"/>
        <s v="1201"/>
        <s v="1202"/>
        <s v="1203"/>
        <s v="1204"/>
        <s v="1206"/>
        <s v="1209"/>
        <s v="1212"/>
        <s v="1213"/>
        <s v="1214"/>
        <s v="1215"/>
        <s v="1216"/>
        <s v="1217"/>
        <s v="1222"/>
        <s v="1224"/>
        <s v="1227"/>
        <s v="1229"/>
        <s v="1232"/>
        <s v="1235"/>
        <s v="1237"/>
        <s v="1238"/>
        <s v="1240"/>
        <s v="1241"/>
        <s v="1244"/>
        <s v="1247"/>
        <s v="1248"/>
        <s v="1249"/>
        <s v="1250"/>
        <s v="1252"/>
        <s v="1255"/>
        <s v="1258"/>
        <s v="1268"/>
        <s v="1270"/>
        <s v="1274"/>
        <s v="1278"/>
        <s v="1279"/>
        <s v="1281"/>
        <s v="1282"/>
        <s v="1283"/>
        <s v="1284"/>
        <s v="1287"/>
        <s v="1297"/>
        <s v="1298"/>
        <s v="1302"/>
        <s v="1304"/>
        <s v="1306"/>
        <s v="1312"/>
        <s v="1314"/>
        <s v="1318"/>
        <s v="1321"/>
        <s v="1322"/>
        <s v="1324"/>
        <s v="1329"/>
        <s v="1335"/>
        <s v="1336"/>
        <s v="1338"/>
        <s v="1341"/>
        <s v="1343"/>
        <s v="1344"/>
        <s v="1347"/>
        <s v="1350"/>
        <s v="1353"/>
        <s v="1356"/>
        <s v="1362"/>
        <s v="1363"/>
        <s v="1368"/>
        <s v="1369"/>
        <s v="1371"/>
        <s v="1372"/>
        <s v="1373"/>
        <s v="1374"/>
        <s v="1375"/>
        <s v="1378"/>
        <s v="1381"/>
        <s v="1384"/>
        <s v="1385"/>
        <s v="1387"/>
        <s v="1388"/>
        <s v="1395"/>
        <s v="1396"/>
        <s v="1399"/>
        <s v="1402"/>
        <s v="1405"/>
        <s v="1407"/>
        <s v="1408"/>
        <s v="1409"/>
        <s v="1412"/>
        <s v="1413"/>
        <s v="1414"/>
        <s v="1415"/>
        <s v="1416"/>
        <s v="1417"/>
        <s v="1418"/>
        <s v="1419"/>
        <s v="1421"/>
        <s v="1424"/>
        <s v="1425"/>
        <s v="1426"/>
        <s v="1430"/>
        <s v="1433"/>
        <s v="1443"/>
        <s v="1445"/>
        <s v="1446"/>
        <s v="1449"/>
        <s v="1450"/>
        <s v="1452"/>
        <s v="1454"/>
        <s v="1455"/>
        <s v="1458"/>
        <s v="1463"/>
        <s v="1467"/>
        <s v="1472"/>
        <s v="1474"/>
        <s v="1485"/>
        <s v="1491"/>
        <s v="1494"/>
        <s v="1495"/>
        <s v="1496"/>
        <s v="1497"/>
        <s v="1498"/>
        <s v="1503"/>
        <s v="1505"/>
        <s v="1506"/>
        <s v="1507"/>
        <s v="1508"/>
        <s v="1510"/>
        <s v="1514"/>
        <s v="1515"/>
        <s v="1519"/>
        <s v="1520"/>
        <s v="1521"/>
        <s v="1525"/>
        <s v="1530"/>
        <s v="1536"/>
        <s v="1540"/>
        <s v="1541"/>
        <s v="1544"/>
        <s v="1545"/>
        <s v="1546"/>
        <s v="1547"/>
        <s v="1549"/>
        <s v="1550"/>
        <s v="1551"/>
        <s v="1557"/>
        <s v="1558"/>
        <s v="1559"/>
        <s v="1561"/>
        <s v="1562"/>
        <s v="1564"/>
        <s v="1567"/>
        <s v="1569"/>
        <s v="1570"/>
        <s v="1572"/>
        <s v="1573"/>
        <s v="1574"/>
        <s v="1576"/>
        <s v="1577"/>
        <s v="1581"/>
        <s v="1582"/>
        <s v="1585"/>
        <s v="1589"/>
        <s v="1591"/>
        <s v="1594"/>
        <s v="1595"/>
        <s v="1596"/>
        <s v="1598"/>
        <s v="1600"/>
        <s v="1602"/>
        <s v="1603"/>
        <s v="1606"/>
        <s v="1608"/>
        <s v="1609"/>
        <s v="1610"/>
        <s v="1611"/>
        <s v="1612"/>
        <s v="1614"/>
        <s v="1615"/>
        <s v="1618"/>
        <s v="1620"/>
        <s v="1623"/>
        <s v="1629"/>
        <s v="1630"/>
        <s v="1631"/>
        <s v="1633"/>
        <s v="1634"/>
        <s v="1637"/>
        <s v="1638"/>
        <s v="1640"/>
        <s v="1643"/>
        <s v="1644"/>
        <s v="1647"/>
        <s v="1651"/>
        <s v="1654"/>
        <s v="1657"/>
        <s v="1658"/>
        <s v="1659"/>
        <s v="1660"/>
        <s v="1671"/>
        <s v="1673"/>
        <s v="1674"/>
        <s v="1675"/>
        <s v="1676"/>
        <s v="1677"/>
        <s v="1679"/>
        <s v="1680"/>
        <s v="1681"/>
        <s v="1683"/>
        <s v="1684"/>
        <s v="1685"/>
        <s v="1686"/>
        <s v="1687"/>
        <s v="1688"/>
        <s v="1690"/>
        <s v="1697"/>
        <s v="1698"/>
        <s v="1699"/>
        <s v="1706"/>
        <s v="1712"/>
        <s v="1720"/>
        <s v="1721"/>
        <s v="1723"/>
        <s v="1725"/>
        <s v="1726"/>
        <s v="1728"/>
        <s v="1730"/>
        <s v="1731"/>
        <s v="1732"/>
        <s v="1741"/>
        <s v="1743"/>
        <s v="1747"/>
        <s v="1748"/>
        <s v="1750"/>
        <s v="1751"/>
        <s v="1752"/>
        <s v="1754"/>
        <s v="1755"/>
        <s v="1756"/>
        <s v="1757"/>
        <s v="1758"/>
        <s v="1759"/>
        <s v="1760"/>
        <s v="1761"/>
        <s v="1762"/>
        <s v="1764"/>
        <s v="1769"/>
        <s v="1770"/>
        <s v="1771"/>
        <s v="1774"/>
        <s v="1777"/>
        <s v="1779"/>
        <s v="1784"/>
        <s v="1786"/>
        <s v="1788"/>
        <s v="1793"/>
        <s v="1796"/>
        <s v="1797"/>
        <s v="1798"/>
        <s v="1799"/>
        <s v="1800"/>
        <s v="1803"/>
        <s v="1805"/>
        <s v="1807"/>
        <s v="1808"/>
        <s v="1810"/>
        <s v="1812"/>
        <s v="1813"/>
        <s v="1814"/>
        <s v="1815"/>
        <s v="1816"/>
        <s v="1819"/>
        <s v="1821"/>
        <s v="1825"/>
        <s v="1829"/>
        <s v="1834"/>
        <s v="1835"/>
        <s v="1836"/>
        <s v="1838"/>
        <s v="1841"/>
        <s v="1842"/>
        <s v="1843"/>
        <s v="1844"/>
        <s v="1847"/>
        <s v="1848"/>
        <s v="1850"/>
        <s v="1854"/>
        <s v="1855"/>
        <s v="1856"/>
        <s v="1858"/>
        <s v="1859"/>
        <s v="1861"/>
        <s v="1865"/>
        <s v="1866"/>
        <s v="1868"/>
        <s v="1869"/>
        <s v="1870"/>
        <s v="1871"/>
        <s v="1872"/>
        <s v="1877"/>
        <s v="1878"/>
        <s v="1879"/>
        <s v="1880"/>
        <s v="1882"/>
        <s v="1889"/>
        <s v="1890"/>
        <s v="1893"/>
        <s v="1895"/>
        <s v="1897"/>
        <s v="1898"/>
        <s v="1899"/>
        <s v="1901"/>
        <s v="1902"/>
        <s v="1903"/>
        <s v="1904"/>
        <s v="1905"/>
        <s v="1909"/>
        <s v="1910"/>
        <s v="1911"/>
        <s v="1912"/>
        <s v="1913"/>
        <s v="1914"/>
        <s v="1916"/>
        <s v="1918"/>
        <s v="1919"/>
        <s v="1920"/>
        <s v="1921"/>
        <s v="1922"/>
        <s v="1923"/>
        <s v="1927"/>
        <s v="1928"/>
        <s v="1930"/>
        <s v="1932"/>
        <s v="1933"/>
        <s v="1936"/>
        <s v="1937"/>
        <s v="1938"/>
        <s v="1940"/>
        <s v="1942"/>
        <s v="1944"/>
        <s v="1945"/>
        <s v="1946"/>
        <s v="1947"/>
        <s v="1951"/>
        <s v="1953"/>
        <s v="1954"/>
        <s v="1956"/>
        <s v="1957"/>
        <s v="1962"/>
        <s v="1963"/>
        <s v="1964"/>
        <s v="1966"/>
        <s v="1968"/>
        <s v="1970"/>
        <s v="1972"/>
        <s v="1976"/>
        <s v="1980"/>
        <s v="1982"/>
        <s v="1984"/>
        <s v="1986"/>
        <s v="1987"/>
        <s v="1988"/>
        <s v="1989"/>
        <s v="1990"/>
        <s v="1991"/>
        <s v="1995"/>
        <s v="1996"/>
        <s v="1997"/>
        <s v="1998"/>
        <s v="2000"/>
        <s v="2001"/>
        <s v="2002"/>
        <s v="2003"/>
        <s v="2004"/>
        <s v="2006"/>
        <s v="2010"/>
        <s v="2012"/>
        <s v="2015"/>
        <s v="2020"/>
        <s v="2021"/>
        <s v="2022"/>
        <s v="2024"/>
        <s v="2028"/>
        <s v="2029"/>
        <s v="2032"/>
        <s v="2033"/>
        <s v="2037"/>
        <s v="2038"/>
        <s v="2039"/>
        <s v="2040"/>
        <s v="2042"/>
        <s v="2043"/>
        <s v="2044"/>
        <s v="2045"/>
        <s v="2046"/>
        <s v="2050"/>
        <s v="2051"/>
        <s v="2053"/>
        <s v="2058"/>
        <s v="2059"/>
        <s v="2060"/>
        <s v="2061"/>
        <s v="2063"/>
        <s v="2064"/>
        <s v="2065"/>
        <s v="2067"/>
        <s v="2069"/>
        <s v="2073"/>
        <s v="2074"/>
        <s v="2077"/>
        <s v="2079"/>
        <s v="2081"/>
        <s v="2082"/>
        <s v="2086"/>
        <s v="2088"/>
        <s v="2089"/>
        <s v="2092"/>
        <s v="2094"/>
        <s v="2095"/>
        <s v="2096"/>
        <s v="2097"/>
        <s v="2098"/>
        <s v="2099"/>
        <s v="2100"/>
        <s v="2102"/>
        <s v="2104"/>
        <s v="2106"/>
        <s v="2107"/>
        <s v="2111"/>
        <s v="2114"/>
        <s v="2116"/>
        <s v="2119"/>
        <s v="2120"/>
        <s v="2121"/>
        <s v="2122"/>
        <s v="2123"/>
        <s v="2124"/>
        <s v="2126"/>
        <s v="2127"/>
        <s v="2128"/>
        <s v="2130"/>
        <s v="2131"/>
        <s v="2133"/>
        <s v="2134"/>
        <s v="2137"/>
        <s v="2139"/>
        <s v="2140"/>
        <s v="2141"/>
        <s v="2145"/>
        <s v="2146"/>
        <s v="2147"/>
        <s v="2148"/>
        <s v="2149"/>
        <s v="2150"/>
        <s v="2151"/>
        <s v="2152"/>
        <s v="2153"/>
        <s v="2154"/>
        <s v="2156"/>
        <s v="2157"/>
        <s v="2158"/>
        <s v="2160"/>
        <s v="2163"/>
        <s v="2164"/>
        <s v="2166"/>
        <s v="2168"/>
        <s v="2170"/>
        <s v="2174"/>
        <s v="2175"/>
        <s v="2176"/>
        <s v="2177"/>
        <s v="2178"/>
        <s v="2179"/>
        <s v="2185"/>
        <s v="2186"/>
        <s v="2187"/>
        <s v="2193"/>
        <s v="2194"/>
        <s v="2195"/>
        <s v="2196"/>
        <s v="2197"/>
        <s v="2198"/>
        <s v="2199"/>
        <s v="2203"/>
        <s v="2204"/>
        <s v="2205"/>
        <s v="2206"/>
        <s v="2208"/>
        <s v="2212"/>
        <s v="2218"/>
        <s v="2220"/>
        <s v="2221"/>
        <s v="2222"/>
        <s v="2224"/>
        <s v="2227"/>
        <s v="2229"/>
        <s v="2230"/>
        <s v="2232"/>
        <s v="2235"/>
        <s v="2236"/>
        <s v="2237"/>
        <s v="2238"/>
        <s v="2240"/>
        <s v="2241"/>
        <s v="2243"/>
        <s v="2246"/>
        <s v="2247"/>
        <s v="2248"/>
        <s v="2249"/>
        <s v="2253"/>
        <s v="2254"/>
        <s v="2257"/>
        <s v="2259"/>
        <s v="2260"/>
        <s v="2263"/>
        <s v="2267"/>
        <s v="2268"/>
        <s v="2270"/>
        <s v="2272"/>
        <s v="2274"/>
        <s v="2278"/>
        <s v="2280"/>
        <s v="2281"/>
        <s v="2285"/>
        <s v="2289"/>
        <s v="2291"/>
        <s v="2292"/>
        <s v="2293"/>
        <s v="2295"/>
        <s v="2297"/>
        <s v="2301"/>
        <s v="2302"/>
        <s v="2303"/>
        <s v="2304"/>
        <s v="2306"/>
        <s v="2308"/>
        <s v="2319"/>
        <s v="2331"/>
        <s v="2332"/>
        <s v="2337"/>
        <s v="2342"/>
        <s v="2343"/>
        <s v="2344"/>
        <s v="2346"/>
        <s v="2348"/>
        <s v="2349"/>
        <s v="2350"/>
        <s v="2353"/>
        <s v="2354"/>
        <s v="2357"/>
        <s v="2360"/>
        <s v="2361"/>
        <s v="2362"/>
        <s v="2368"/>
        <s v="2369"/>
        <s v="2370"/>
        <s v="2372"/>
        <s v="2385"/>
        <s v="2389"/>
        <s v="2392"/>
        <s v="2396"/>
        <s v="2398"/>
        <s v="2404"/>
        <s v="2407"/>
        <s v="2408"/>
        <s v="2409"/>
        <s v="2410"/>
        <s v="2411"/>
        <s v="2413"/>
        <s v="2415"/>
        <s v="2416"/>
        <s v="2419"/>
        <s v="2424"/>
        <s v="2427"/>
        <s v="2429"/>
        <s v="2430"/>
        <s v="2431"/>
        <s v="2432"/>
        <s v="2433"/>
        <s v="2437"/>
        <s v="2439"/>
        <s v="2440"/>
        <s v="2441"/>
        <s v="2442"/>
        <s v="2443"/>
        <s v="2444"/>
        <s v="2447"/>
        <s v="2448"/>
        <s v="2449"/>
        <s v="2453"/>
        <s v="2454"/>
        <s v="2458"/>
        <s v="2459"/>
        <s v="2460"/>
        <s v="2462"/>
        <s v="2463"/>
        <s v="2464"/>
        <s v="2465"/>
        <s v="2466"/>
        <s v="2468"/>
        <s v="2469"/>
        <s v="2472"/>
        <s v="2473"/>
        <s v="2474"/>
        <s v="2475"/>
        <s v="2476"/>
        <s v="2477"/>
        <s v="2479"/>
        <s v="2481"/>
        <s v="2483"/>
        <s v="2491"/>
        <s v="2493"/>
        <s v="2501"/>
        <s v="2505"/>
        <s v="2507"/>
        <s v="2508"/>
        <s v="2516"/>
        <s v="2519"/>
        <s v="2526"/>
        <s v="2537"/>
        <s v="2549"/>
        <s v="2552"/>
        <s v="2554"/>
        <s v="2555"/>
        <s v="2561"/>
        <s v="2565"/>
        <s v="2568"/>
        <s v="2571"/>
        <s v="2573"/>
        <s v="2574"/>
        <s v="2575"/>
        <s v="2576"/>
        <s v="2577"/>
        <s v="2585"/>
        <s v="2588"/>
        <s v="2590"/>
        <s v="2591"/>
        <s v="2593"/>
        <s v="2594"/>
        <s v="2595"/>
        <s v="2597"/>
        <s v="2598"/>
        <s v="2599"/>
        <s v="2600"/>
        <s v="2601"/>
        <s v="2605"/>
        <s v="2616"/>
        <s v="2619"/>
        <s v="2632"/>
        <s v="2636"/>
        <s v="2637"/>
        <s v="2638"/>
        <s v="2639"/>
        <s v="2641"/>
        <s v="2642"/>
        <s v="2643"/>
        <s v="2656"/>
        <s v="2663"/>
        <s v="2664"/>
        <s v="2665"/>
        <s v="2666"/>
        <s v="2667"/>
        <s v="2669"/>
        <s v="2671"/>
        <s v="2672"/>
        <s v="2673"/>
        <s v="2674"/>
        <s v="2675"/>
        <s v="2680"/>
        <s v="2683"/>
        <s v="2684"/>
        <s v="2688"/>
        <s v="2690"/>
        <s v="2694"/>
        <s v="2697"/>
        <s v="2698"/>
        <s v="2700"/>
        <s v="2701"/>
        <s v="2702"/>
        <s v="2703"/>
        <s v="2704"/>
        <s v="2706"/>
        <s v="2708"/>
        <s v="2713"/>
        <s v="2714"/>
        <s v="2716"/>
        <s v="2720"/>
        <s v="2722"/>
        <s v="2725"/>
        <s v="2729"/>
        <s v="2730"/>
        <s v="2731"/>
        <s v="2733"/>
        <s v="2735"/>
        <s v="2737"/>
        <s v="2741"/>
        <s v="2742"/>
        <s v="2743"/>
        <s v="2745"/>
        <s v="2746"/>
        <s v="2748"/>
        <s v="2749"/>
        <s v="2750"/>
        <s v="2752"/>
        <s v="2753"/>
        <s v="2754"/>
        <s v="2757"/>
        <s v="2759"/>
        <s v="2761"/>
        <s v="2762"/>
        <s v="2763"/>
        <s v="2765"/>
        <s v="2766"/>
        <s v="2767"/>
        <s v="2768"/>
        <s v="2769"/>
        <s v="2770"/>
        <s v="2771"/>
        <s v="2773"/>
        <s v="2774"/>
        <s v="2775"/>
        <s v="2776"/>
        <s v="2779"/>
        <s v="2781"/>
        <s v="2782"/>
        <s v="2783"/>
        <s v="2784"/>
        <s v="2786"/>
        <s v="2787"/>
        <s v="2790"/>
        <s v="2792"/>
        <s v="2796"/>
        <s v="2802"/>
        <s v="2804"/>
        <s v="2805"/>
        <s v="2806"/>
        <s v="2807"/>
        <s v="2808"/>
        <s v="2809"/>
        <s v="2812"/>
        <s v="2813"/>
        <s v="2814"/>
        <s v="2816"/>
        <s v="2821"/>
        <s v="2822"/>
        <s v="2823"/>
        <s v="2824"/>
        <s v="2825"/>
        <s v="2827"/>
        <s v="2828"/>
        <s v="2830"/>
        <s v="2831"/>
        <s v="2832"/>
        <s v="2834"/>
        <s v="2838"/>
        <s v="2840"/>
        <s v="2849"/>
        <s v="2854"/>
        <s v="2856"/>
        <s v="2858"/>
        <s v="2863"/>
        <s v="2873"/>
        <s v="2876"/>
        <s v="2884"/>
        <s v="2887"/>
        <s v="2890"/>
        <s v="2891"/>
        <s v="2892"/>
        <s v="2894"/>
        <s v="2900"/>
        <s v="2904"/>
        <s v="2906"/>
        <s v="2907"/>
        <s v="2911"/>
        <s v="2912"/>
        <s v="2914"/>
        <s v="2919"/>
        <s v="2920"/>
        <s v="2921"/>
        <s v="2922"/>
        <s v="2923"/>
        <s v="2926"/>
        <s v="2929"/>
        <s v="2932"/>
        <s v="2933"/>
        <s v="2935"/>
        <s v="2939"/>
        <s v="2940"/>
        <s v="2942"/>
        <s v="2943"/>
        <s v="2944"/>
        <s v="2946"/>
        <s v="2947"/>
        <s v="2954"/>
        <s v="2956"/>
        <s v="2958"/>
        <s v="2960"/>
        <s v="2962"/>
        <s v="2963"/>
        <s v="2965"/>
        <s v="2968"/>
        <s v="2969"/>
        <s v="2970"/>
        <s v="2971"/>
        <s v="2974"/>
        <s v="2976"/>
        <s v="2979"/>
        <s v="2980"/>
        <s v="2984"/>
        <s v="2987"/>
        <s v="2988"/>
        <s v="2990"/>
        <s v="2994"/>
        <s v="2999"/>
        <s v="3003"/>
        <s v="3005"/>
        <s v="3008"/>
        <s v="3019"/>
        <s v="3020"/>
        <s v="3022"/>
        <s v="3023"/>
        <s v="3024"/>
        <s v="3026"/>
        <s v="3027"/>
        <s v="3032"/>
        <s v="3033"/>
        <s v="3036"/>
        <s v="3037"/>
        <s v="3040"/>
        <s v="3042"/>
        <s v="3046"/>
        <s v="3051"/>
        <s v="3053"/>
        <s v="3056"/>
        <s v="3057"/>
        <s v="3058"/>
        <s v="3059"/>
        <s v="3062"/>
        <s v="3063"/>
        <s v="3069"/>
        <s v="3072"/>
        <s v="3073"/>
        <s v="3074"/>
        <s v="3076"/>
        <s v="3077"/>
        <s v="3082"/>
        <s v="3099"/>
        <s v="3108"/>
        <s v="3109"/>
        <s v="3112"/>
        <s v="3113"/>
        <s v="3114"/>
        <s v="3115"/>
        <s v="3116"/>
        <s v="3120"/>
        <s v="3122"/>
        <s v="3123"/>
        <s v="3124"/>
        <s v="3125"/>
        <s v="3129"/>
        <s v="3130"/>
        <s v="3134"/>
        <s v="3135"/>
        <s v="3136"/>
        <s v="3138"/>
        <s v="3140"/>
        <s v="3141"/>
        <s v="3144"/>
        <s v="3145"/>
        <s v="3149"/>
        <s v="3150"/>
        <s v="3151"/>
        <s v="3152"/>
        <s v="3153"/>
        <s v="3154"/>
        <s v="3155"/>
        <s v="3157"/>
        <s v="3158"/>
        <s v="3160"/>
        <s v="3161"/>
        <s v="3162"/>
        <s v="3163"/>
        <s v="3164"/>
        <s v="3165"/>
        <s v="3166"/>
        <s v="3167"/>
        <s v="3168"/>
        <s v="3171"/>
        <s v="3173"/>
        <s v="3174"/>
        <s v="3178"/>
        <s v="3179"/>
        <s v="3180"/>
        <s v="3181"/>
        <s v="3183"/>
        <s v="3185"/>
        <s v="3186"/>
        <s v="3187"/>
        <s v="3188"/>
        <s v="3190"/>
        <s v="3194"/>
        <s v="3195"/>
        <s v="3197"/>
        <s v="3199"/>
        <s v="3200"/>
        <s v="3203"/>
        <s v="3204"/>
        <s v="3205"/>
        <s v="3209"/>
        <s v="3210"/>
        <s v="3215"/>
        <s v="3219"/>
        <s v="3220"/>
        <s v="3221"/>
        <s v="3223"/>
        <s v="3224"/>
        <s v="3225"/>
        <s v="3232"/>
        <s v="3236"/>
        <s v="3240"/>
        <s v="3241"/>
        <s v="3242"/>
        <s v="3246"/>
        <s v="3247"/>
        <s v="3249"/>
        <s v="3251"/>
        <s v="3252"/>
        <s v="3253"/>
        <s v="3256"/>
        <s v="3259"/>
        <s v="3260"/>
        <s v="3263"/>
        <s v="3267"/>
        <s v="3268"/>
        <s v="3269"/>
        <s v="3270"/>
        <s v="3271"/>
        <s v="3272"/>
        <s v="3279"/>
        <s v="3280"/>
        <s v="3281"/>
        <s v="3282"/>
        <s v="3283"/>
        <s v="3284"/>
        <s v="3287"/>
        <s v="3288"/>
        <s v="3291"/>
        <s v="3295"/>
        <s v="3297"/>
        <s v="3298"/>
        <s v="3299"/>
        <s v="3300"/>
        <s v="3301"/>
        <s v="3304"/>
        <s v="3307"/>
        <s v="3308"/>
        <s v="3320"/>
        <s v="3322"/>
        <s v="3325"/>
        <s v="3328"/>
        <s v="3334"/>
        <s v="3337"/>
        <s v="3338"/>
        <s v="3339"/>
        <s v="3340"/>
        <s v="3341"/>
        <s v="3343"/>
        <s v="3344"/>
        <s v="3346"/>
        <s v="3348"/>
        <s v="3349"/>
        <s v="3351"/>
        <s v="3352"/>
        <s v="3354"/>
        <s v="3355"/>
        <s v="3356"/>
        <s v="3357"/>
        <s v="3359"/>
        <s v="3360"/>
        <s v="3366"/>
        <s v="3367"/>
        <s v="3368"/>
        <s v="3369"/>
        <s v="3371"/>
        <s v="3373"/>
        <s v="3377"/>
        <s v="3379"/>
        <s v="3386"/>
        <s v="3388"/>
        <s v="3389"/>
        <s v="3390"/>
        <s v="3391"/>
        <s v="3393"/>
        <s v="3395"/>
        <s v="3396"/>
        <s v="3398"/>
        <s v="3399"/>
        <s v="3401"/>
        <s v="3402"/>
        <s v="3404"/>
        <s v="3405"/>
        <s v="3406"/>
        <s v="3408"/>
        <s v="3409"/>
        <s v="3410"/>
        <s v="3414"/>
        <s v="3416"/>
        <s v="3418"/>
        <s v="3424"/>
        <s v="3430"/>
        <s v="3431"/>
        <s v="3432"/>
        <s v="3433"/>
        <s v="3438"/>
        <s v="3443"/>
        <s v="3444"/>
        <s v="3451"/>
        <s v="3453"/>
        <s v="3454"/>
        <s v="3456"/>
        <s v="3458"/>
        <s v="3460"/>
        <s v="3461"/>
        <s v="3465"/>
        <s v="3466"/>
        <s v="3469"/>
        <s v="3470"/>
        <s v="3471"/>
        <s v="3472"/>
        <s v="3473"/>
        <s v="3474"/>
        <s v="3475"/>
        <s v="3477"/>
        <s v="3478"/>
        <s v="3479"/>
        <s v="3484"/>
        <s v="3485"/>
        <s v="3486"/>
        <s v="3490"/>
        <s v="3495"/>
        <s v="3496"/>
        <s v="3498"/>
        <s v="3499"/>
        <s v="3504"/>
        <s v="3505"/>
        <s v="3508"/>
        <s v="3509"/>
        <s v="3511"/>
        <s v="3512"/>
        <s v="3514"/>
        <s v="3517"/>
        <s v="3519"/>
        <s v="3524"/>
        <s v="3525"/>
        <s v="3526"/>
        <s v="3527"/>
        <s v="3528"/>
        <s v="3529"/>
        <s v="3535"/>
        <s v="3538"/>
        <s v="3539"/>
        <s v="3540"/>
        <s v="3542"/>
        <s v="3543"/>
        <s v="3544"/>
        <s v="3548"/>
        <s v="3556"/>
        <s v="3557"/>
        <s v="3559"/>
        <s v="3560"/>
        <s v="3561"/>
        <s v="3562"/>
        <s v="3563"/>
        <s v="3565"/>
        <s v="3566"/>
        <s v="3567"/>
        <s v="3569"/>
        <s v="3570"/>
        <s v="3573"/>
        <s v="3574"/>
        <s v="3576"/>
        <s v="3577"/>
        <s v="3580"/>
        <s v="3584"/>
        <s v="3591"/>
        <s v="3592"/>
        <s v="3596"/>
        <s v="3597"/>
        <s v="3599"/>
        <s v="3602"/>
        <s v="3603"/>
        <s v="3607"/>
        <s v="3608"/>
        <s v="3611"/>
        <s v="3613"/>
        <s v="3617"/>
        <s v="3622"/>
        <s v="3623"/>
        <s v="3625"/>
        <s v="3626"/>
        <s v="3627"/>
        <s v="3632"/>
        <s v="3633"/>
        <s v="3634"/>
        <s v="3636"/>
        <s v="3637"/>
        <s v="3640"/>
        <s v="3645"/>
        <s v="3647"/>
        <s v="3648"/>
        <s v="3650"/>
        <s v="3651"/>
        <s v="3652"/>
        <s v="3655"/>
        <s v="3657"/>
        <s v="3660"/>
        <s v="3663"/>
        <s v="3666"/>
        <s v="3668"/>
        <s v="3670"/>
        <s v="3674"/>
        <s v="3676"/>
        <s v="3677"/>
        <s v="3678"/>
        <s v="3679"/>
        <s v="3681"/>
        <s v="3682"/>
        <s v="3683"/>
        <s v="3688"/>
        <s v="3693"/>
        <s v="3694"/>
        <s v="3697"/>
        <s v="3698"/>
        <s v="3700"/>
        <s v="3702"/>
        <s v="3712"/>
        <s v="3714"/>
        <s v="3715"/>
        <s v="3718"/>
        <s v="3722"/>
        <s v="3726"/>
        <s v="3727"/>
        <s v="3729"/>
        <s v="3731"/>
        <s v="3732"/>
        <s v="3733"/>
        <s v="3737"/>
        <s v="3741"/>
        <s v="3742"/>
        <s v="3743"/>
        <s v="3745"/>
        <s v="3747"/>
        <s v="3748"/>
        <s v="3749"/>
        <s v="3750"/>
        <s v="3756"/>
        <s v="3759"/>
        <s v="3760"/>
        <s v="3761"/>
        <s v="3763"/>
        <s v="3764"/>
        <s v="3771"/>
        <s v="3774"/>
        <s v="3776"/>
        <s v="3778"/>
        <s v="3780"/>
        <s v="3782"/>
        <s v="3783"/>
        <s v="3784"/>
        <s v="3788"/>
        <s v="3792"/>
        <s v="3798"/>
        <s v="3801"/>
        <s v="3803"/>
        <s v="3808"/>
        <s v="3809"/>
        <s v="3811"/>
        <s v="3814"/>
        <s v="3818"/>
        <s v="3822"/>
        <s v="3825"/>
        <s v="3833"/>
        <s v="3834"/>
        <s v="3836"/>
        <s v="3837"/>
        <s v="3838"/>
        <s v="3839"/>
        <s v="3842"/>
        <s v="3843"/>
        <s v="3846"/>
        <s v="3848"/>
        <s v="3850"/>
        <s v="3852"/>
        <s v="3853"/>
        <s v="3856"/>
        <s v="3857"/>
        <s v="3858"/>
        <s v="3859"/>
        <s v="3861"/>
        <s v="3862"/>
        <s v="3865"/>
        <s v="3867"/>
        <s v="3869"/>
        <s v="3872"/>
        <s v="3873"/>
        <s v="3876"/>
        <s v="3877"/>
        <s v="3878"/>
        <s v="3879"/>
        <s v="3883"/>
        <s v="3884"/>
        <s v="3885"/>
        <s v="3887"/>
        <s v="3891"/>
        <s v="3892"/>
        <s v="3894"/>
        <s v="3896"/>
        <s v="3897"/>
        <s v="3898"/>
        <s v="3899"/>
        <s v="3900"/>
        <s v="3901"/>
        <s v="3902"/>
        <s v="3903"/>
        <s v="3904"/>
        <s v="3905"/>
        <s v="3907"/>
        <s v="3910"/>
        <s v="3911"/>
        <s v="3912"/>
        <s v="3913"/>
        <s v="3914"/>
        <s v="3915"/>
        <s v="3916"/>
        <s v="3917"/>
        <s v="3918"/>
        <s v="3934"/>
        <s v="3939"/>
        <s v="3941"/>
        <s v="3945"/>
        <s v="3952"/>
        <s v="3960"/>
        <s v="3965"/>
        <s v="3969"/>
        <s v="3970"/>
        <s v="3975"/>
        <s v="3976"/>
        <s v="3978"/>
        <s v="3979"/>
        <s v="3980"/>
        <s v="3982"/>
        <s v="3985"/>
        <s v="3986"/>
        <s v="3987"/>
        <s v="3988"/>
        <s v="3990"/>
        <s v="3992"/>
        <s v="3995"/>
        <s v="3996"/>
        <s v="3997"/>
        <s v="4006"/>
        <s v="4015"/>
        <s v="4017"/>
        <s v="4019"/>
        <s v="4021"/>
        <s v="4022"/>
        <s v="4025"/>
        <s v="4026"/>
        <s v="4030"/>
        <s v="4033"/>
        <s v="4035"/>
        <s v="4036"/>
        <s v="4038"/>
        <s v="4042"/>
        <s v="4043"/>
        <s v="4046"/>
        <s v="4049"/>
        <s v="4051"/>
        <s v="4052"/>
        <s v="4053"/>
        <s v="4054"/>
        <s v="4056"/>
        <s v="4057"/>
        <s v="4058"/>
        <s v="4059"/>
        <s v="4060"/>
        <s v="4061"/>
        <s v="4064"/>
        <s v="4067"/>
        <s v="4068"/>
        <s v="4069"/>
        <s v="4070"/>
        <s v="4071"/>
        <s v="4072"/>
        <s v="4075"/>
        <s v="4076"/>
        <s v="4078"/>
        <s v="4079"/>
        <s v="4080"/>
        <s v="4081"/>
        <s v="4083"/>
        <s v="4085"/>
        <s v="4087"/>
        <s v="4089"/>
        <s v="4090"/>
        <s v="4093"/>
        <s v="4094"/>
        <s v="4096"/>
        <s v="4097"/>
        <s v="4102"/>
        <s v="4103"/>
        <s v="4104"/>
        <s v="4106"/>
        <s v="4107"/>
        <s v="4109"/>
        <s v="4110"/>
        <s v="4112"/>
        <s v="4114"/>
        <s v="4115"/>
        <s v="4116"/>
        <s v="4117"/>
        <s v="4118"/>
        <s v="4119"/>
        <s v="4120"/>
        <s v="4125"/>
        <s v="4126"/>
        <s v="4127"/>
        <s v="4130"/>
        <s v="4131"/>
        <s v="4133"/>
        <s v="4138"/>
        <s v="4139"/>
        <s v="4140"/>
        <s v="4141"/>
        <s v="4143"/>
        <s v="4145"/>
        <s v="4146"/>
        <s v="4153"/>
        <s v="4155"/>
        <s v="4162"/>
        <s v="4165"/>
        <s v="4167"/>
        <s v="4169"/>
        <s v="4171"/>
        <s v="4173"/>
        <s v="4176"/>
        <s v="4177"/>
        <s v="4178"/>
        <s v="4180"/>
        <s v="4181"/>
        <s v="4182"/>
        <s v="4183"/>
        <s v="4185"/>
        <s v="4186"/>
        <s v="4187"/>
        <s v="4188"/>
        <s v="4189"/>
        <s v="4191"/>
        <s v="4193"/>
        <s v="4195"/>
        <s v="4197"/>
        <s v="4199"/>
        <s v="4201"/>
        <s v="4202"/>
        <s v="4203"/>
        <s v="4204"/>
        <s v="4207"/>
        <s v="4208"/>
        <s v="4211"/>
        <s v="4212"/>
        <s v="4213"/>
        <s v="4215"/>
        <s v="4218"/>
        <s v="4219"/>
        <s v="4223"/>
        <s v="4232"/>
        <s v="4237"/>
        <s v="4238"/>
        <s v="4243"/>
        <s v="4247"/>
        <s v="4250"/>
        <s v="4257"/>
        <s v="4262"/>
        <s v="4267"/>
        <s v="4270"/>
        <s v="4271"/>
        <s v="4272"/>
        <s v="4273"/>
        <s v="4276"/>
        <s v="4277"/>
        <s v="4286"/>
        <s v="4288"/>
        <s v="4289"/>
        <s v="4290"/>
        <s v="4292"/>
        <s v="4295"/>
        <s v="4297"/>
        <s v="4299"/>
        <s v="4301"/>
        <s v="4303"/>
        <s v="4309"/>
        <s v="4314"/>
        <s v="4316"/>
        <s v="4319"/>
        <s v="4320"/>
        <s v="4321"/>
        <s v="4324"/>
        <s v="4325"/>
        <s v="4326"/>
        <s v="4327"/>
        <s v="4333"/>
        <s v="4336"/>
        <s v="4342"/>
        <s v="4345"/>
        <s v="4349"/>
        <s v="4350"/>
        <s v="4352"/>
        <s v="4357"/>
        <s v="4358"/>
        <s v="4359"/>
        <s v="4360"/>
        <s v="4361"/>
        <s v="4362"/>
        <s v="4365"/>
        <s v="4366"/>
        <s v="4367"/>
        <s v="4368"/>
        <s v="4370"/>
        <s v="4372"/>
        <s v="4375"/>
        <s v="4378"/>
        <s v="4379"/>
        <s v="4382"/>
        <s v="4393"/>
        <s v="4394"/>
        <s v="4395"/>
        <s v="4399"/>
        <s v="4402"/>
        <s v="4403"/>
        <s v="4404"/>
        <s v="4408"/>
        <s v="4409"/>
        <s v="4410"/>
        <s v="4411"/>
        <s v="4412"/>
        <s v="4413"/>
        <s v="4414"/>
        <s v="4416"/>
        <s v="4418"/>
        <s v="4419"/>
        <s v="4420"/>
        <s v="4422"/>
        <s v="4423"/>
        <s v="4425"/>
        <s v="4427"/>
        <s v="4428"/>
        <s v="4429"/>
        <s v="4434"/>
        <s v="4437"/>
        <s v="4438"/>
        <s v="4439"/>
        <s v="4440"/>
        <s v="4446"/>
        <s v="4447"/>
        <s v="4448"/>
        <s v="4449"/>
        <s v="4451"/>
        <s v="4452"/>
        <s v="4454"/>
        <s v="4456"/>
        <s v="4464"/>
        <s v="4468"/>
        <s v="4469"/>
        <s v="4470"/>
        <s v="4471"/>
        <s v="4472"/>
        <s v="4477"/>
        <s v="4479"/>
        <s v="4481"/>
        <s v="4484"/>
        <s v="4490"/>
        <s v="4491"/>
        <s v="4492"/>
        <s v="4493"/>
        <s v="4494"/>
        <s v="4496"/>
        <s v="4497"/>
        <s v="4498"/>
        <s v="4499"/>
        <s v="4500"/>
        <s v="4501"/>
        <s v="4502"/>
        <s v="4505"/>
        <s v="4507"/>
        <s v="4509"/>
        <s v="4511"/>
        <s v="4515"/>
        <s v="4516"/>
        <s v="4517"/>
        <s v="4518"/>
        <s v="4519"/>
        <s v="4520"/>
        <s v="4521"/>
        <s v="4522"/>
        <s v="4523"/>
        <s v="4524"/>
        <s v="4526"/>
        <s v="4528"/>
        <s v="4529"/>
        <s v="4532"/>
        <s v="4533"/>
        <s v="4534"/>
        <s v="4535"/>
        <s v="4536"/>
        <s v="4538"/>
        <s v="4539"/>
        <s v="4540"/>
        <s v="4542"/>
        <s v="4545"/>
        <s v="4546"/>
        <s v="4548"/>
        <s v="4550"/>
        <s v="4551"/>
        <s v="4554"/>
        <s v="4555"/>
        <s v="4556"/>
        <s v="4557"/>
        <s v="4558"/>
        <s v="4560"/>
        <s v="4561"/>
        <s v="4562"/>
        <s v="4563"/>
        <s v="4569"/>
        <s v="4573"/>
        <s v="4574"/>
        <s v="4575"/>
        <s v="4577"/>
        <s v="4578"/>
        <s v="4579"/>
        <s v="4580"/>
        <s v="4582"/>
        <s v="4584"/>
        <s v="4586"/>
        <s v="4588"/>
        <s v="4589"/>
        <s v="4590"/>
        <s v="4591"/>
        <s v="4592"/>
        <s v="4593"/>
        <s v="4595"/>
        <s v="4601"/>
        <s v="4602"/>
        <s v="4603"/>
        <s v="4604"/>
        <s v="4606"/>
        <s v="4608"/>
        <s v="4612"/>
        <s v="4617"/>
        <s v="4618"/>
        <s v="4619"/>
        <s v="4620"/>
        <s v="4621"/>
        <s v="4622"/>
        <s v="4624"/>
        <s v="4626"/>
        <s v="4627"/>
        <s v="4628"/>
        <s v="4630"/>
        <s v="4631"/>
        <s v="4633"/>
        <s v="4634"/>
        <s v="4636"/>
        <s v="4641"/>
        <s v="4642"/>
        <s v="4643"/>
        <s v="4644"/>
        <s v="4649"/>
        <s v="4654"/>
        <s v="4655"/>
        <s v="4658"/>
        <s v="4661"/>
        <s v="4664"/>
        <s v="4666"/>
        <s v="4667"/>
        <s v="4668"/>
        <s v="4669"/>
        <s v="4670"/>
        <s v="4672"/>
        <s v="4675"/>
        <s v="4677"/>
        <s v="4678"/>
        <s v="4679"/>
        <s v="4682"/>
        <s v="4684"/>
        <s v="4685"/>
        <s v="4687"/>
        <s v="4693"/>
        <s v="4695"/>
        <s v="4701"/>
        <s v="4702"/>
        <s v="4703"/>
        <s v="4704"/>
        <s v="4706"/>
        <s v="4707"/>
        <s v="4710"/>
        <s v="4711"/>
        <s v="4712"/>
        <s v="4713"/>
        <s v="4716"/>
        <s v="4721"/>
        <s v="4723"/>
        <s v="4725"/>
        <s v="4727"/>
        <s v="4729"/>
        <s v="4730"/>
        <s v="4732"/>
        <s v="4734"/>
        <s v="4736"/>
        <s v="4737"/>
        <s v="4740"/>
        <s v="4741"/>
        <s v="4742"/>
        <s v="4743"/>
        <s v="4744"/>
        <s v="4748"/>
        <s v="4751"/>
        <s v="4753"/>
        <s v="4754"/>
        <s v="4755"/>
        <s v="4756"/>
        <s v="4759"/>
        <s v="4761"/>
        <s v="4762"/>
        <s v="4763"/>
        <s v="4764"/>
        <s v="4765"/>
        <s v="4767"/>
        <s v="4768"/>
        <s v="4769"/>
        <s v="4771"/>
        <s v="4772"/>
        <s v="4773"/>
        <s v="4782"/>
        <s v="4783"/>
        <s v="4791"/>
        <s v="4808"/>
        <s v="4818"/>
        <s v="4822"/>
        <s v="4828"/>
        <s v="4831"/>
        <s v="4834"/>
        <s v="4838"/>
        <s v="4843"/>
        <s v="4851"/>
        <s v="4864"/>
        <s v="4865"/>
        <s v="4867"/>
        <s v="4869"/>
        <s v="4870"/>
        <s v="4874"/>
        <s v="4875"/>
        <s v="4879"/>
        <s v="4880"/>
        <s v="4889"/>
        <s v="4890"/>
        <s v="4892"/>
        <s v="4899"/>
        <s v="4902"/>
        <s v="4904"/>
        <s v="4916"/>
        <s v="4919"/>
        <s v="4921"/>
        <s v="4924"/>
        <s v="4925"/>
        <s v="4935"/>
        <s v="4937"/>
        <s v="4943"/>
        <s v="4944"/>
        <s v="4945"/>
        <s v="4947"/>
        <s v="4949"/>
        <s v="4950"/>
        <s v="4951"/>
        <s v="4953"/>
        <s v="4955"/>
        <s v="4956"/>
        <s v="4957"/>
        <s v="4958"/>
        <s v="4959"/>
        <s v="4962"/>
        <s v="4963"/>
        <s v="4964"/>
        <s v="4965"/>
        <s v="4966"/>
        <s v="4967"/>
        <s v="4969"/>
        <s v="4972"/>
        <s v="4973"/>
        <s v="4980"/>
        <s v="4983"/>
        <s v="4987"/>
        <s v="4989"/>
        <s v="4990"/>
        <s v="4991"/>
        <s v="4992"/>
        <s v="4997"/>
        <s v="5000"/>
        <s v="5002"/>
        <s v="5004"/>
        <s v="5005"/>
        <s v="5007"/>
        <s v="5011"/>
        <s v="5016"/>
        <s v="5021"/>
        <s v="5022"/>
        <s v="5025"/>
        <s v="5028"/>
        <s v="5029"/>
        <s v="5032"/>
        <s v="5033"/>
        <s v="5046"/>
        <s v="5051"/>
        <s v="5052"/>
        <s v="5053"/>
        <s v="5056"/>
        <s v="5058"/>
        <s v="5059"/>
        <s v="5060"/>
        <s v="5067"/>
        <s v="5072"/>
        <s v="5075"/>
        <s v="5076"/>
        <s v="5078"/>
        <s v="5097"/>
        <s v="5102"/>
        <s v="5106"/>
        <s v="5107"/>
        <s v="5109"/>
        <s v="5110"/>
        <s v="5117"/>
        <s v="5119"/>
        <s v="5120"/>
        <s v="5122"/>
        <s v="5123"/>
        <s v="5126"/>
        <s v="5128"/>
        <s v="5132"/>
        <s v="5135"/>
        <s v="5139"/>
        <s v="5140"/>
        <s v="5146"/>
        <s v="5149"/>
        <s v="5150"/>
        <s v="5152"/>
        <s v="5153"/>
        <s v="5162"/>
        <s v="5170"/>
        <s v="5171"/>
        <s v="5172"/>
        <s v="5174"/>
        <s v="5177"/>
        <s v="5179"/>
        <s v="5181"/>
        <s v="5184"/>
        <s v="5188"/>
        <s v="5195"/>
        <s v="5201"/>
        <s v="5202"/>
        <s v="5204"/>
        <s v="5209"/>
        <s v="5211"/>
        <s v="5212"/>
        <s v="5213"/>
        <s v="5214"/>
        <s v="5216"/>
        <s v="5217"/>
        <s v="5218"/>
        <s v="5219"/>
        <s v="5220"/>
        <s v="5222"/>
        <s v="5224"/>
        <s v="5225"/>
        <s v="5227"/>
        <s v="5234"/>
        <s v="5235"/>
        <s v="5236"/>
        <s v="5239"/>
        <s v="5240"/>
        <s v="5242"/>
        <s v="5244"/>
        <s v="5246"/>
        <s v="5248"/>
        <s v="5249"/>
        <s v="5253"/>
        <s v="5256"/>
        <s v="5257"/>
        <s v="5265"/>
        <s v="5267"/>
        <s v="5273"/>
        <s v="5277"/>
        <s v="5279"/>
        <s v="5282"/>
        <s v="5287"/>
        <s v="5288"/>
        <s v="5293"/>
        <s v="5297"/>
        <s v="5299"/>
        <s v="5301"/>
        <s v="5303"/>
        <s v="5306"/>
        <s v="5310"/>
        <s v="5313"/>
        <s v="5315"/>
        <s v="5317"/>
        <s v="5318"/>
        <s v="5321"/>
        <s v="5325"/>
        <s v="5326"/>
        <s v="5334"/>
        <s v="5342"/>
        <s v="5346"/>
        <s v="5347"/>
        <s v="5348"/>
        <s v="5349"/>
        <s v="5350"/>
        <s v="5351"/>
        <s v="5356"/>
        <s v="5358"/>
        <s v="5363"/>
        <s v="5365"/>
        <s v="5366"/>
        <s v="5369"/>
        <s v="5370"/>
        <s v="5372"/>
        <s v="5373"/>
        <s v="5376"/>
        <s v="5379"/>
        <s v="5382"/>
        <s v="5384"/>
        <s v="5387"/>
        <s v="5388"/>
        <s v="5390"/>
        <s v="5391"/>
        <s v="5392"/>
        <s v="5393"/>
        <s v="5394"/>
        <s v="5400"/>
        <s v="5401"/>
        <s v="5403"/>
        <s v="5405"/>
        <s v="5406"/>
        <s v="5407"/>
        <s v="5408"/>
        <s v="5413"/>
        <s v="5414"/>
        <s v="5415"/>
        <s v="5416"/>
        <s v="5418"/>
        <s v="5423"/>
        <s v="5424"/>
        <s v="5429"/>
        <s v="5447"/>
        <s v="5450"/>
        <s v="5456"/>
        <s v="5463"/>
        <s v="5464"/>
        <s v="5467"/>
        <s v="5468"/>
        <s v="5469"/>
        <s v="5470"/>
        <s v="5471"/>
        <s v="5472"/>
        <s v="5476"/>
        <s v="5477"/>
        <s v="5478"/>
        <s v="5479"/>
        <s v="5480"/>
        <s v="5482"/>
        <s v="5485"/>
        <s v="5487"/>
        <s v="5490"/>
        <s v="5494"/>
        <s v="5502"/>
        <s v="5515"/>
        <s v="5516"/>
        <s v="5517"/>
        <s v="5519"/>
        <s v="5520"/>
        <s v="5521"/>
        <s v="5522"/>
        <s v="5523"/>
        <s v="5524"/>
        <s v="5525"/>
        <s v="5526"/>
        <s v="5527"/>
        <s v="5528"/>
        <s v="5529"/>
        <s v="5530"/>
        <s v="5531"/>
        <s v="5532"/>
        <s v="5534"/>
        <s v="5537"/>
        <s v="5538"/>
        <s v="5539"/>
        <s v="5540"/>
        <s v="5542"/>
        <s v="5543"/>
        <s v="5545"/>
        <s v="5546"/>
        <s v="5555"/>
        <s v="5556"/>
        <s v="5559"/>
        <s v="5560"/>
        <s v="5563"/>
        <s v="5564"/>
        <s v="5567"/>
        <s v="5584"/>
        <s v="5586"/>
        <s v="5587"/>
        <s v="5592"/>
        <s v="5595"/>
        <s v="5597"/>
        <s v="5599"/>
        <s v="5601"/>
        <s v="5608"/>
        <s v="5609"/>
        <s v="5613"/>
        <s v="5616"/>
        <s v="5620"/>
        <s v="5623"/>
        <s v="5624"/>
        <s v="5634"/>
        <s v="5652"/>
        <s v="5653"/>
        <s v="5656"/>
        <s v="5661"/>
        <s v="5664"/>
        <s v="5666"/>
        <s v="5675"/>
        <s v="5679"/>
        <s v="5680"/>
        <s v="5681"/>
        <s v="5687"/>
        <s v="5693"/>
        <s v="5694"/>
        <s v="5705"/>
        <s v="5710"/>
        <s v="5712"/>
        <s v="5729"/>
        <s v="5733"/>
        <s v="5742"/>
        <s v="5768"/>
        <s v="5771"/>
      </sharedItems>
    </cacheField>
    <cacheField name="Periodo" numFmtId="0">
      <sharedItems/>
    </cacheField>
    <cacheField name="Número Línea" numFmtId="0">
      <sharedItems count="269">
        <s v="1"/>
        <s v="2"/>
        <s v="3"/>
        <s v="4"/>
        <s v="5"/>
        <s v="6"/>
        <s v="7"/>
        <s v="8"/>
        <s v="9"/>
        <s v="10"/>
        <s v="11"/>
        <s v="12"/>
        <s v="13"/>
        <s v="14"/>
        <s v="15"/>
        <s v="16"/>
        <s v="17"/>
        <s v="18"/>
        <s v="19"/>
        <s v="20"/>
        <s v="21"/>
        <s v="22"/>
        <s v="23"/>
        <s v="24"/>
        <s v="25"/>
        <s v="26"/>
        <s v="27"/>
        <s v="28"/>
        <s v="29"/>
        <s v="30"/>
        <s v="31"/>
        <s v="32"/>
        <s v="33"/>
        <s v="34"/>
        <s v="35"/>
        <s v="36"/>
        <s v="37"/>
        <s v="38"/>
        <s v="39"/>
        <s v="40"/>
        <s v="41"/>
        <s v="42"/>
        <s v="43"/>
        <s v="44"/>
        <s v="45"/>
        <s v="46"/>
        <s v="47"/>
        <s v="48"/>
        <s v="49"/>
        <s v="50"/>
        <s v="51"/>
        <s v="52"/>
        <s v="53"/>
        <s v="54"/>
        <s v="55"/>
        <s v="56"/>
        <s v="57"/>
        <s v="58"/>
        <s v="59"/>
        <s v="60"/>
        <s v="61"/>
        <s v="62"/>
        <s v="63"/>
        <s v="64"/>
        <s v="65"/>
        <s v="66"/>
        <s v="67"/>
        <s v="68"/>
        <s v="69"/>
        <s v="70"/>
        <s v="71"/>
        <s v="72"/>
        <s v="73"/>
        <s v="74"/>
        <s v="75"/>
        <s v="76"/>
        <s v="77"/>
        <s v="78"/>
        <s v="79"/>
        <s v="80"/>
        <s v="81"/>
        <s v="82"/>
        <s v="83"/>
        <s v="84"/>
        <s v="85"/>
        <s v="86"/>
        <s v="87"/>
        <s v="88"/>
        <s v="89"/>
        <s v="90"/>
        <s v="91"/>
        <s v="92"/>
        <s v="93"/>
        <s v="94"/>
        <s v="95"/>
        <s v="96"/>
        <s v="97"/>
        <s v="98"/>
        <s v="99"/>
        <s v="100"/>
        <s v="101"/>
        <s v="102"/>
        <s v="103"/>
        <s v="104"/>
        <s v="105"/>
        <s v="106"/>
        <s v="107"/>
        <s v="108"/>
        <s v="109"/>
        <s v="110"/>
        <s v="111"/>
        <s v="112"/>
        <s v="113"/>
        <s v="114"/>
        <s v="115"/>
        <s v="116"/>
        <s v="117"/>
        <s v="118"/>
        <s v="119"/>
        <s v="120"/>
        <s v="121"/>
        <s v="122"/>
        <s v="123"/>
        <s v="124"/>
        <s v="125"/>
        <s v="126"/>
        <s v="127"/>
        <s v="128"/>
        <s v="129"/>
        <s v="130"/>
        <s v="131"/>
        <s v="132"/>
        <s v="133"/>
        <s v="134"/>
        <s v="135"/>
        <s v="136"/>
        <s v="137"/>
        <s v="138"/>
        <s v="139"/>
        <s v="140"/>
        <s v="141"/>
        <s v="142"/>
        <s v="143"/>
        <s v="144"/>
        <s v="145"/>
        <s v="146"/>
        <s v="147"/>
        <s v="148"/>
        <s v="149"/>
        <s v="150"/>
        <s v="151"/>
        <s v="152"/>
        <s v="153"/>
        <s v="154"/>
        <s v="155"/>
        <s v="156"/>
        <s v="157"/>
        <s v="158"/>
        <s v="159"/>
        <s v="160"/>
        <s v="161"/>
        <s v="162"/>
        <s v="163"/>
        <s v="164"/>
        <s v="165"/>
        <s v="166"/>
        <s v="167"/>
        <s v="168"/>
        <s v="169"/>
        <s v="170"/>
        <s v="172"/>
        <s v="173"/>
        <s v="174"/>
        <s v="175"/>
        <s v="176"/>
        <s v="177"/>
        <s v="178"/>
        <s v="179"/>
        <s v="171"/>
        <s v="180"/>
        <s v="181"/>
        <s v="182"/>
        <s v="183"/>
        <s v="184"/>
        <s v="185"/>
        <s v="186"/>
        <s v="187"/>
        <s v="188"/>
        <s v="189"/>
        <s v="190"/>
        <s v="191"/>
        <s v="192"/>
        <s v="193"/>
        <s v="194"/>
        <s v="195"/>
        <s v="196"/>
        <s v="197"/>
        <s v="198"/>
        <s v="199"/>
        <s v="200"/>
        <s v="201"/>
        <s v="202"/>
        <s v="203"/>
        <s v="204"/>
        <s v="205"/>
        <s v="206"/>
        <s v="207"/>
        <s v="208"/>
        <s v="209"/>
        <s v="210"/>
        <s v="211"/>
        <s v="212"/>
        <s v="213"/>
        <s v="214"/>
        <s v="215"/>
        <s v="216"/>
        <s v="217"/>
        <s v="218"/>
        <s v="219"/>
        <s v="220"/>
        <s v="221"/>
        <s v="222"/>
        <s v="223"/>
        <s v="224"/>
        <s v="225"/>
        <s v="226"/>
        <s v="227"/>
        <s v="228"/>
        <s v="229"/>
        <s v="230"/>
        <s v="231"/>
        <s v="232"/>
        <s v="233"/>
        <s v="234"/>
        <s v="235"/>
        <s v="236"/>
        <s v="237"/>
        <s v="238"/>
        <s v="239"/>
        <s v="240"/>
        <s v="241"/>
        <s v="242"/>
        <s v="243"/>
        <s v="244"/>
        <s v="245"/>
        <s v="246"/>
        <s v="247"/>
        <s v="248"/>
        <s v="249"/>
        <s v="250"/>
        <s v="251"/>
        <s v="252"/>
        <s v="253"/>
        <s v="254"/>
        <s v="255"/>
        <s v="256"/>
        <s v="257"/>
        <s v="258"/>
        <s v="259"/>
        <s v="260"/>
        <s v="261"/>
        <s v="262"/>
        <s v="263"/>
        <s v="264"/>
        <s v="265"/>
        <s v="266"/>
        <s v="267"/>
        <s v="268"/>
        <s v="269"/>
      </sharedItems>
    </cacheField>
    <cacheField name="Descripción Bien" numFmtId="0">
      <sharedItems count="8892" longText="1">
        <s v="Puntas para micropipeta con filtro, 01-10ul, color natural, estériles. Graduaciones  2, 5, 10 µl"/>
        <s v="Pipeta serológica, Plástica de 5 ml, Caja de 200 unidades"/>
        <s v="Placas para cultivo celular de 24 pozos con tratamiento de superficie, caja con 100 unidades"/>
        <s v="Pipetas serológicas de 10ml"/>
        <s v="Placa de poliestireno para cultivo celular de 6 pozos, caja con 100 unidades"/>
        <s v="Placas de cultivo celular de 12 pozos"/>
        <s v="Aire Acondicionado de 18000 BTU pared alta,  refrigerante R410A, compresor Inverter Seer 23 MiniSplit"/>
        <s v="Estándar analítico de Fluazifop-p-butil, Número de CAS 79241-46-6, Fórmula molecular C19H20F3NO4, Peso molecular 383,36, Presentación Envase con 100 mg "/>
        <s v="Estándar analítico de Dieldrín, Número de CAS 60-57-1, Fórmula molecular C12H8Cl6O, Peso molecular 380,91, Presentación Envase con 50 mg "/>
        <s v="Kit mezcla de estándares primarios de plaguicidas, presentación Ampolla de 1 mL, concentración de los plaguicidas 100 mg/L"/>
        <s v="Estándar analítico de  Lambda-Cihalotrina, Número de CAS 91465-08-6, Fórmula molecular C23H19ClF3NO3, Peso molecular 449,85, Presentación Envase con 100 mg "/>
        <s v="Estándar analítico de MCPA, Número de CAS 94-74-6, Fórmula molecular C9H9ClO3, Peso molecular 200,62, Presentación Envase con 250 mg "/>
        <s v="Estándar analítico de Deltametrina, Número de CAS 52918-63-5, Fórmula molecular C22H19Br2NO3, Peso molecular 505,2, Presentación Envase con 25 mg "/>
        <s v="Estándar analítico de Anilofos, Número de CAS 64249-01-0, Fórmula molecular C13H19ClNO3PS2, Peso molecular 367,85, Presentación Envase con 100 mg "/>
        <s v="Estándar analítico de Ametrina, Número de CAS 834-12-8, Fórmula molecular C9H17N5S, Peso molecular 227,12, Presentación Envase con 250 mg "/>
        <s v="Estándar analítico de Quintoceno, Número de CAS 82-68-8, Fórmula molecular C6Cl5NO2, Peso molecular 295,3, Presentación Envase con 250 mg _x000d_ _x000d_ "/>
        <s v="Construcción, adición y mejoras de edificios. Incluye oficinas, centros de enseñanza, investigación, bodegas, museos, laboratorios, auditorios, entre otros. "/>
        <s v="Construcción de caseta e instalación de torre para la extensión de frecuencia a la Sede del Caribe y a la Sede del Sur."/>
        <s v="Equipo de cómputo para el proyecto &quot;Extensión de frecuencia a la Sede del Caribe y a la Sede del Sur&quot;"/>
        <s v="Modificación unilateral de la Licitacion Abreviada  2022LA-000008-0000900001 &quot;Remodelación de la Soda de la Sede Regional de Guanacaste&quot;."/>
        <s v="Modificación Unilateral No. 1 de la Licitación Pública 2017LN-000002-0000900001 denominada &quot;Oficina de Bienestar y Salud, edificio nuevo&quot;.."/>
        <s v="Construcción cancha multiuso en el Recinto de Esparza."/>
        <s v="Sustitución de la carpeta asfáltica en Sedes y Recintos 2022"/>
        <s v="Pintura de edificios, propuesta cromática para pintar los edificios de la UCR, 2019"/>
        <s v="Cambio de techos y cubiertas de edificios de la Universidad de Costa Rica."/>
        <s v="Hojalatería general para el mantenimiento de edificios de la UCR"/>
        <s v="Ampliación del conjunto urbano, pretil antigua Facultad de Ingeniería y articulación de reservas biológicas"/>
        <s v="Cancelación para el pago de reajustes de conformidad con el “Reglamento para el Reajuste de Precios en los Contratos de Obra Pública de Construcción y Mantenimiento”. "/>
        <s v="Instalación de malla perimetral en los campus universitarios para uso de la Oficina de Servicios Generales y OEPI_x000d_ "/>
        <s v="Montura para celular y accesorios, universal para teléfonos inteligentes móviles IOS y Android, Compatible con Luz de video LED, trípode de cámara, teléfono inteligente, Hilos: 2 roscas universales de 0.63 cm (1/4&quot;)-20_x000d_ "/>
        <s v="Distribuidor de audífonos para trabajar de manera simultanea en los estudios de audio. Contar con seis salidas en estéreo simultaneas. Controles De Nivel Por Canal. Entradas Rca, Mini Y 6,3 mm (1/4 &quot;)"/>
        <s v="Luces portátiles para montar en cámara fotográfica o de video, tipo bicolor, temperatura de color de 3200 a 5600 K. Con fuente de poder  para trabajar con AC y batería recargables_x000d_ "/>
        <s v="Claquetas acrílicas con barra de color y blanco y negro. Tamaño de 23cm x 27.9cm."/>
        <s v=" Micrófono de mano, tipo dinámico, polaridad cardiode, rango de frecuencia de 40 a 16KHz, Impedancia de 350 Ohms a 1 KHz, sensibilidad 2.7 mv/Pa."/>
        <s v="Maleta para 6 lentes, Orificios para candado reforzados con metal, Dimensiones exteriores 559 x 356 x 229 mm (22 x 14 x 9 &quot;), Espuma de alta densidad, carcasa de resina de polipropileno"/>
        <s v="Micrófono cardiode, tipo condensador electret de escopeta corta, Frecuencia: 40 Hz to 20 kHz, Conector XLR, Estampado polar Unidirectional, Relación señal a ruido 76 dB_x000d_ "/>
        <s v="Maleta de tres luces 3 x paneles LED de lona flexibles, temperatura: 3200 to 5600K ,Dimensiones: 50.8 cm x 25.4 cm x 1.3 cm_x000d_ "/>
        <s v="Micrófono universal 3,5 mm, Patrón polar omnidireccional, Respuesta de frecuencia 50 Hz a 18 kHz, Sensibilidad -65 dB +/- 3 dB (0 dB = 1 V / Pa a 1 kHz), Conectores de salida TRS de 3,5 mm, TRRS de 3,5 mm, y USB estándar"/>
        <s v="Sistema de micrófono inalámbrico digital ultracompacto para 2 personas para cámaras sin espejo, Frecuencia de 2400 to 2483.5 MHz, Resolución 48 kHz "/>
        <s v="Micrófonos para celulares, Impedancia Omnidireccional, Impedancia: 2.2kO ± 30 % (A 1 kHz), Para dispositivos con puerto USB tipo C, Sensibilidad: -36dB (F = 1kHz, SPL = 1Pa 0dB = 1V / Pa)"/>
        <s v=" Micrófono tipo boom,  tipo condensador, polariodad Supercardiode, rango de frecuencia de 40 a 20 KHz. Impedancia de 25 Ohms a 800 Hz, sensibilidad - 32dbv/PA. Conector de salida XLR."/>
        <s v="Caña para montaje de micrófono boom y cobertor, para trabajo en exteriores, liviana de material de grafito con 6 secciones de extensión. Tiene una longitud colapsada de 71,2 cm (28) y una longitud extendida de 2,75 m (9 ' ) y solo pesa 0,63 kg  (1,4 libras). "/>
        <s v="Audífonos para grabación en estudio y exteriores, estero, conector mini de 0.35052 cm, respuesta de frecuencia 12 Hz a 22 KHz, sensibilidad de 98 DB.  _x000d_ "/>
        <s v="Conmutador, Conectores resolución 8 x HDMI / 1080p, Mezclador de audio de 11 entradas y 2 canales, Salida HD Multiview con hasta 16 vistas"/>
        <s v="Reflector circular plegable Impact 5 en 1 con asas , Dimensiones: 106.7 cm x 106.7 cm (42 &quot;), Dos asas (empuñaduras), Dos enchufes roscados de 9.52mm (3/8 &quot;)"/>
        <s v=" Mezclador digital portátil de 8 canales y grabador multipista / Resolución 96 kHz / 24 bits / Alto: ± 15 dB a 10 kHz (estantería)"/>
        <s v="Estabilizador para celulares, Montaje del teléfono de forma magnetica. Conectividad por USB para carga. Capacidad de 290g, paneo de 161.2° a 171.95°, rotación 136.7° a 198°, Inclinación 106.5° a 235.5°_x000d_ "/>
        <s v="Trípode para utilizar con cámaras fotográficas y de video. Con capacidad para cámara de 3 kg. Altura máxima de un 1.60cm extendido. Material aluminio"/>
        <s v="Trípodes para video, Diámetro de la base 42.93 mm, Inclinación + 65 ° a -90 °, Capacidad 0 a 4 kg (0 a 8.82 lb),  40 cm (15.75 &quot;), Materiales Aluminio_x000d_ _x000d_ "/>
        <s v="Construcción de un auditorio para la Sede del Sur, con capacidad para 196 personas. "/>
        <s v="Computadora de alto rendimiento de torre, procesador Intel core i7 o AMD Ryzen 7 pro de 2.1 GHz, memoria de 32 GB y almacenamiento de 512 Gb, según estándar vigente del Centro de Informática CI- E12-20220520"/>
        <s v="Estación de trabajo científico, procesador Xeon de 3.6 GHz, memoria de 32 GB y almacenamiento de 512 GB, "/>
        <s v="Computadora portátil cientifica, procesador intel Xeon de 2.0 GHz,  Memoria RAM de 32 GB con ECC, almacenamiento de  1 TB, según estandar vigente del Centro de Informática CI- E09-20220622"/>
        <s v="Estacion de trabajo Cientifica para la escuela de Arquitectura, procesador xeon de 3.6 GHz, memoria de 16 GB, almacenamiento de 512 GB,"/>
        <s v="Tablet iPad de 279,40 mm (11 pulg), procesador chip M1 apple, memoria de 8 GB, almacenamiento de 128 GB, según Estándar vigente por parte del Centro de Informática CI-E18"/>
        <s v="Computadora Portátil MacBook Pro de  33,78cm (13,3 pulg), Según Estándar Vigente por parte del Centro de Informática CI-E04 20220422"/>
        <s v="Computadora portátil. Estándar Equipo Tecnológico CI-20-2022. CI-E01 20220622. Estándar vigente del Centro de Informática"/>
        <s v="Computadora de escritorio Mac Studio, según Estándar vigente por parte del Centro de Informática CI-E17"/>
        <s v="Servidor Rendimiento moderado para almacenamiento de Rack, Estándar Vigente por parte del Centro de Informática en Oficio CI-E32-20191017"/>
        <s v="Conmutador de acceso a redes de 48 puertos con funcionalidad PoE, apilamiento (staking) y puertos a 1Gb, referencia Esntandar del CI-E41 20191007_x000d_ "/>
        <s v="Computadora portátil ultrabook con procesador intel core i7, segun Estadar vigente por parte del Centro de Informatica E02_x000d_ "/>
        <s v="Dispositivo portátil ultradelgado tipo Tablet de 25,4 cm (10 pulg) con sistema operativo (Android), Estandar Vigente por parte del Centro de Informática segun oficio CI-E07 20200611"/>
        <s v="Computadora tipo tablet PC con procesador intel i7, según estándar vigente por parte del Centro de informática E05"/>
        <s v="Computadora portátil, procesador M1 pro-chip 10-core CPU 24-core GPU, memoria de 64 GB, almacenamiento de 2 TB SSD, pantalla de 36,06 cm (14,2 pulg Diagonal),_x000d_ Validación Técnica CI-151-2022 para el CITIC."/>
        <s v="Computadora Macbook Pro M1 con Chip M1 de Apple con CPU de 8 núcleos, GPU de 8 núcleos y 16 GB de memoria."/>
        <s v="Computadora Portátil Científica, Estandar Vigente por parte del centro de informatica en oficio  CI-E09-20191008_x000d_ "/>
        <s v="Estacion Cientifica de Escritorio con procesador INTEL Xeon de 6 nucleos o mas, memoria RAM de 32 GB, con un modulo de almacenamiento de 512 GB y  un modulo de 1 TB, pantalla de 68,47 cm , ESTANDAR VIGENTE POR PARTE DEL CENTRO DE INFORMATICA EN OFICIO  CI-E15 20220622_x000d_ _x000d_ "/>
        <s v="Computadora de Escritorio de alto rendimiento de Torre, Estandar Vigente por parte del Centro de Informática segun oficio  CI-E12 20191010_x000d_ "/>
        <s v="Servicios desarrollo de software para un Sistema integrado de registro de datos y producción de reportes estadísticos, en convenio CIMAR-INCOPESCA "/>
        <s v="Dispositivo portátil tipo Tableta de 20,32 cm (8 pulg) con sistema operativo (Android), Según estándar CI-E08-20200424"/>
        <s v="Computadora de escritorio alto rendimiento intel core i7 8700 3.2 GHz memoria RAM 32GB almacenamiento de 512 estado sólido M2, DEMANDA"/>
        <s v="Computadora de Escritorio de alto rendimiento de Torre, Capacidad mínima de tarjeta de video de 4Gb y con capacidad de almacenamiento mínimo de 8Tb para procesamiento de archivos gráficos de gran formato. Validación técnica CI-129-2022, para el CIHATA según justificación CIHATA-36-2022"/>
        <s v="Contrato de servicios profesionales para programación, implementación /o mantenimiento de los Sistemas Informáticos"/>
        <s v="Contrato de servicios profesionales para el diseño y pruebas, de los Sistemas Informáticos"/>
        <s v="Contrato de servicios profesionales para desarrollar sistemas informáticos, programar, ejecutar pruebas, asistir en la implementación /o mantenimiento de los Sistemas Informáticos"/>
        <s v="Contrato de servicios profesionales para el análisis, diseño, programación, pruebas, implementación /o mantenimiento de los Sistemas Informáticos"/>
        <s v="Estación científica de escritorio INTEL, estándar vigente por parte del Centro de Informática en oficio CI-E15-20191011"/>
        <s v="Solución de procesamiento de computación institucional, tipo Blade, montaje en rack de 42U, con  nodos de procesamiento tipo A, B y C"/>
        <s v="Elevador panorámico para transporte de personas, cantidad 8 personas, alto tránsito, capacidad 630 kg."/>
        <s v="Servicio de impresiòn del Suplemento C+T con 8 páginas de tamaño 275 x 345 mm más excedentes, en tintas 4x4 full color.y papel LWC bri 60 g FC T/R."/>
        <s v="Sistema de riego  localizado de precisión.(cebolla). Con mangueras de riego con goteros con descarga de 1 a 2 L/H, con espaciamiento de 30 cm entre goteros, además de mulch plata-negro preperforado para 8 hileras en 1,32 m de ancho de 1200 metros de longitud con un calibre de 1,90 mm_x000d_ "/>
        <s v="Sistema de riego  localizado de precisión (papa y zanahoria). Con mangueras de riego, goteros con descarga  1 a 2 L/H, espaciamiento de 30 cm entre goteros,  Dimensiones del sensor de mojadura de hoja : 12,0 x 5,8 x 0,8 cm"/>
        <s v="Centrífuga no refrigerada, sin rotor, capacidad 6 ml × 50 ml, con temporizador de 15 s, 14 s tiempo de deceleración, 30 s a 99:59 h con función de marcha continua"/>
        <s v="Capilla de extracción de gases tamaño nominal de 20,32 cm, dimensiones externas 122 cm  ancho x 90 cm fondo x 152 cm alto, clase NFPA-#45, frecuencia 60 Hz."/>
        <s v="Analizador de gases portátil para atmósferas explosivas, dimensiones 22 cm alto x 6 cm de ancho x 15,5 cm largo, para el análisis de CH4, CO2, O2, H2S, rango de medición de CH4 0-100%, de CO2 0-100%, de O2 0-25%, de H2S 0-2000 ppm."/>
        <s v="Mezcladora de sonido y video.de 4 canales y  con entradas / salidas HDMI y transmisión USB"/>
        <s v="Videocámara 4 K HD de 1080P, protocolos de transmisión en vivo RTMP/RTMPS 2,4 GHz,  entrada de audio XLR para micrófono externo, integrado, Ranura de tarjeta de memoria, SDHC/SDXC y Memory Stick PRO Duo, Zoom óptico12x fijo con tecnología Clear Image Zoom de 18x. Validación Técnica CI-103-2022"/>
        <s v="Audífono con micrófono (Head set) de diadema, alámbrico"/>
        <s v="Servicios Profesionales para realizar encuestas de opinión sobre situación general mediante el impulso de la enseñanza, investigación y transferencia."/>
        <s v="Panel de luz de color digital con DMX de 8 y 16 bits, capacidad de ajuste de color variable de 2700K-10000K, con  97 LED de chip CRI emparejados con panel de difusión suave de 1/2 parada, con control completo de color RGB, saturación y HSI y consumo de energía de 300 vatios"/>
        <s v="Consola de iluminación DMX-512 de 8 canales, con 8 escenas y función chaser, pequeña, portátil y de escritorio, entrada de audio, con una dimensión de  23.7cm (237mm) ancho  x 5.3cm (53mm) altura  x 18.6cm (186cm) profundidad y un peso de aproximadamente1.5 Kg."/>
        <s v="Paquete de microfonía inalámbrica portátil (solapa) con función NFC SYNC, control de volumen con modo de ganancia automático de +15 dB para audio sin micrófono, entrada LINE, memoria de canales, salida de auriculares para monitoreo"/>
        <s v="Luz de estudio LED Bicolor con Lente Fresnel de 10.16cm (4) y con entrada y salida DMX. En set de luces debe incluir: 1 luz Fresnel de 10.16cm (4&quot;), 1 puerta de granero, 1 marco de gel y 1 cable de alimentación."/>
        <s v="Marco metalico para cortar luz (puertas de granero) en 4 vías para ajuste de derrames de luz y control de luces LED para todas las situaciones de disparo, compatible con LBX20 y LCX21, dimensión aproximada de 63.5 cm (25&quot;) largo x 38.1cm (15&quot;) alto x 2.54cm (1&quot;) ancho."/>
        <s v="Luz bicolor ajustable de 3200K-5600K, de estudio y campo con control DMX con 95 LED de chip CRI emparejados con panel de difusión suave de 1/2 parada y con consumo de energía: 90W; 14-18 VCC"/>
        <s v="Mezclador de producción en vivo con cuatro entradas SDI y otras cuatro HDMI y velocidad de transmisión SDI 270 Mb, 1.5G, 3G"/>
        <s v="Juego de 10 bloques patrón rectangulares de acero, grado ISO-0"/>
        <s v="Termohigrómetro de dígitos grandes, pantalla LCD 7.874cm (3.1&quot;), precisión de HR: ± 4% HR, resolución de temperatura 0,1° y sensor incorporado."/>
        <s v="Barómetro Digital con calibración y gran pantalla LCD de  6 x 5 cm"/>
        <s v="Termómetro portátil de sonda de termopar tipo K/J con miniconector, registro de datos de 2 entradas trazables, pantalla LCD retroiluminado, botones de control frontales, diferencial de temperatura y registro de datos de hasta 18 000 lecturas"/>
        <s v="Balanza electrónica de precisión capacidad 1000g, alta resolución de 0.01 g, pantalla LCD brillante con luz de fondo y remota, interfaz RS232 y con adaptador AC/DC 9V de red o baterías AA."/>
        <s v="Calibrador digital (Pie de rey) de escala absoluta, rango 0-15.24 cm (0-6&quot;) / 0-150 mm, pantalla con dígitos extra grandes de 0.75cm (7.5 mm), indicador de 5 dígitos y el signo negativo (-)"/>
        <s v="Dron con cámara multiespectral en cinco bandas ópiticas y una térmica, Dimensión Dron desplegado 887 x 880 x 378 mm y Temperatura de funcionamiento -20° a 45°C"/>
        <s v="Hisopo o Cepillo para lavar tubos de ensayo,presentación de 12 ud por paquete"/>
        <s v="Acelerógrafo SMHR (sensores de estado sólido) de registro de aceleración del suelo para medir daños en estructuras con sensor de estado sólido, 3 canales y resolución: 32-bit SAR A/D convertidor.  Peso3,5 kg. "/>
        <s v="Microbús techo alto,  con capacidad de 15 pasajeros, Motor 1488 cc, motor Diesel."/>
        <s v="Aire Acondicionado, Tipo Pared Alta, Inverter, Capacidad De 7,03 Kw (6,74 Kw-7,33 Kw), 24000 Btu/H (23000 Btu/H-25000 Btu/H), Relación Energética Reee(Seer) 4,39 Wt/We (Btu/Hw 15), Tensión Eléctrica 208 V O 240 V, Corriente Alterna"/>
        <s v="Unidad de almacenamiento en red NAS para rack de 48,26 cm (19 pulg). de 2U de alto con12 bahías para 12 discos duros para respaldo de datos"/>
        <s v="Servidor Nas 8 bahías Montaje En Bastidor, Sata 6gb/s Raid 0, 1, 5, 6, 10, 50, Jbod, 60, 4gb Ram, Gigabit Ethernet / 2.5 Gigabit Ethernet / 10 Gigabit Ethernet, Iscsi Soporta, 2u; con 6 discos duros de 18TB 7200rpm 256mb "/>
        <s v="UPS, trifásico, 208 V, 10 KVA de potencia, dimensiones  alto 140 cm x ancho 38 cm x Profundidad 96 cm, peso 112 kg"/>
        <s v="Tractor agrícola con techo. Motor de 4 cilindros - turbo-intercooler.  Cilindrada 4000 cm3. Potencia 115 HP - 85.79 Kw."/>
        <s v="Volteadora de compostaje remolcado y accionado por un tractor agrícola, potencia 90-100 HP, TDF 540 rpm, área transversal 3,80, diámetro rotor 850 mm"/>
        <s v="Servidor NAS procesador intel XEON D-1531 de 6 núcleos (12 subprocesos) a 2,2 GHz, turbo boost de hasta 2,7 GHz, capacidad de disco duro 4 u de almacenamiento SSD de 16tb, memoria 16 GB RAM DDR4 ECC UDIMM, fuente de poder redundante 100 a 240 V"/>
        <s v="Balanza analítica  de calibración interna y externa y alta resistencia química. Capacidad: 220 g, Legibilidad y repetibilidad 0,1 mg, Tiempo estabilización por lectura menor o igual 1,5 s."/>
        <s v="Cámara  de refrigeración vertical, con dos puertas de vidrio, capacidad de 1.055 l, con un rango de temperatura de 0 °C – 4 °C, voltaje de 115V/60Hz/1 y 7,2 A, dimensiones mínimas: Altura: 202 cm, Frente: 110,5 cm y Fondo: 80 cm."/>
        <s v="Servicio de instalación y remodelación de piso cerámico y techo, área aproximada 110 m2 de piso y 24 m (2m x12 m) de techo, lugar Centro de Práctica- Sede del Atlántico_x000d_ "/>
        <s v="Computadora  portátil Ultrabook, Procesador INTEL Core i7-8665U (4 core) de 1.90 GHz de octava generación, Memoria RAM de 16 GB, Modulo de almacenamiento(SSD) de 512 GB de estado solido M.2 con conector PCIe NVMe , Estandar Vigente por parte del Centro de Informática CI-E02 20191008_x000d_ "/>
        <s v="Construcción de conexiones de tanques sépticos a colector de la Planta de Tratamiento de Aguas Residuales en el recinto de Guápiles."/>
        <s v="Barra tipo desayunador con medidas 145cm de frente x 50cm de profundidad , base en pedestal metálico cromado., tubo redondo"/>
        <s v="Banco coctelero, estilo banqueta , estructura metálica  de tubo cilíndrico con asiento y respaldo tapizado en piel sintética, color negro, Con 65 cm de alto al asiento, 90 cm de alto al respaldar.  Asiento 40 cm de fondo x 40 cm de ancho y respaldo 40 cm de ancho x 30 cm de alto."/>
        <s v="Módulo auxiliar tipo locker para el resguardo de pertenencias, medidas de 120cm de frente x 40cm de fondo x 200cm de altura total terminado, incluye 6 puertas en aglomerado, con llavín estándar y agarraderas metálicas,"/>
        <s v="Gavetero móvil tipo arturito, medidas de 67 cm de altura x 42 cm de frente x 50 cm de fondo (tamaño carta), en aglomerado de 18 mm recubierto en melamina,  con cierre automático para todas las gavetas_x000d_ "/>
        <s v="Mueble para cocina,  medidas de 145cm de frente x 60cm de profundidad x 90cm de altura con fregadero  de 80 cm frente x 50cm de fondo y 15 cm profundidad y grifería, estructura fabricado en aglomerado de 18mm, recubierto en melamina  hidrofugas especialmente  para ambientes húmedos."/>
        <s v="Mueble tipo Módulo recto de trabajo para dos personas, con medidas 412 cm de frente x 60 cm de profundidad x 77 cm de altura, Con base de tapas, respaldo medio, sin porta teclado"/>
        <s v="Unidad de Potencia Ininterrumpida (UPS) de 10 kVA, sistema en línea de doble conversión, dimensiones de 83cm de alto x 25 cm ancho y 56 cm de fondo, con rodines para un mejor manejo, para el recinto de Paraíso."/>
        <s v="Sistema de respaldo de datos, con 12 discos de 12TB 7.2K RPM NLSAS 12Gbps exclusivamente para resguardo de información, 2 discos de 600GB 10K RPM SAS 12Gbps 512n 6,35 pm (2.5pulg) exclusivamente para el sistema operativo, 64GB de memoria RAM, CI-942-2022 para recinto de Paraíso"/>
        <s v="Cámara de blindaje magnético para puesta a cero de sensores análogo magnético de una Jaula de Faraday, de doble pared construido con material de muy alta permeabilidad aún con campos débiles. "/>
        <s v="Set de bobinas para inductancia. Diferentes valores desde 200 a 800 vueltas. Para realizar demostraciones de campo magnético."/>
        <s v="Sistema de cámaras de seguridad y mantenimiento de los sistemas de alarmas contra intrusión en la Sede del Atlántico Turrialba."/>
        <s v="Servicio de construcción con la delimitación de malla perimetral, tipo ciclón, con medida de 316 m lineales, divida en paños, con un ancho de 3 m, altura de 2 m, con tubo galvanizado de 50,8 mm, las bases deben ser de concreto, con una profundidad de 0,50 m."/>
        <s v="Servicio de mantenimiento para edificios de la Sede del Atlántico, comprende un área de pintura de 8734.07 m², color a indicación del usuario, incluye un nuevo centro de carga con 12 espacios."/>
        <s v="Servicio de pintura externa en escuela, con un área de 1924.22 m², de color a elegir por el usuario."/>
        <s v="Construcción de acera que comprende  Consultorio Medico, Diseño Gráfico, de 125 metros lineales, con un grosor de 120 mm, una dosificación de concreto de 210 kg/cm², en los bordes de la acera se deberá bajar 50 mm del nivel de tierra y dejar un acabado aplanchado fino."/>
        <s v="Conmutador estándar de acceso a redes de 24 puertos con funcionalidad PoE, apilamiento (stacking) y puertos a 1Gb, CI-E40-20191004_x000d_ "/>
        <s v=" Enrutador de telecomunicaciones (router Cisco ISR 4321)"/>
        <s v="Servicios profesionales en Evaluación Educativa para el diseño de un instrumento para la evaluación de los planes de estudio de los programas de posgrado "/>
        <s v="Contenedor de carga refrigerado no operativo, clase B, Medidas: 11.558 m de largo, 2.522 m de ancho, 2.284 m de alto. Peso bruto máximo de 29.280 kg. Capacidad cúbica de 64.9 m³. "/>
        <s v="Cocina de tipo industrial a gas, potencia de 5,86 kW, con 6 quemadores, con horno y parrilla incorporada, dimensiones 175cm de largo x 80cm de ancho, en acero inoxidable"/>
        <s v="Mesa de trabajo en acero inoxidable AISI 304 grado alimenticio calibre #20, barra deslizadora de azafates al frente, medidas 60 cm x 60 cm x 90 cm"/>
        <s v="Mesa de trabajo, en acero inoxidable AISI 304, grado alimenticio, calibre #18 acabado N4, medidas 2,32 m x 70 cm x 90 cm."/>
        <s v="Fregadero industrial, de 2 tanques troquelados, en acero inoxidable AISI 304 grado alimenticio calibre #18. Con respaldo y con sobre con perfil anti derrame. Medidas de 50 cm x 50 cm x 30 cm."/>
        <s v="Freidor industrial de gas, potencia 30,77 kw, con 2 fosas, de piso, en acero inoxidable"/>
        <s v="Colador de células para tubos de 50 ml Con malla de tamaño 70 ul, color azul, Condición estéril, Para uso en tubos estándar de 50 ml, En presentación de caja con 50 unidades _x000d_ _x000d_ "/>
        <s v="Placas de 96 pozos para ELISA, fondo plano sin tapa, Libres de DNasas, RNasas y ADN humano, En presentación de caja con 40 unidades "/>
        <s v="Equipo de Set Virtual y Realidad Aumentada"/>
        <s v="Marmita de Volteo con Sistema de Mezclado, capacidad 160 l 220V AC monifásico"/>
        <s v="Filtro Fe para la supresión de la radiación no deseada, pequeño.Marca: Malvern Panalytical, N° de parte 9430 031 51061"/>
        <s v="Filtro Fe para la supresión de la radiación no deseada, grande.Marca: Malvern Panalytical, N° de parte 9430 031 58061"/>
        <s v="Tubo de rayos X con ánodo de Cobalto Empyrean, Marca: Malvern Panalytical, N° de parte 9430 033 76005"/>
        <s v="Remodelación de aula en la Escuela de Tecnología en Alimentos."/>
        <s v="Equipo de ensayos para determinar la conducción térmica en materiales sólidos, con un dispositivo cilíndrico con resistencia eléctrica de 140W, 3 discos metálicos para medición (conductividad lineal) y 1 disco metálico insertable con resistencia interna integrada de 125W (conductividad radial) "/>
        <s v="Equipo de ensayo para determinar la conducción térmica en líquidos y gases, con dos cilindros concéntricos: uno interior de 0,11 kg de masa, superficie de 74,39 cm2 y un calentador eléctrico de 350W de potencia  y uno exterior con pasajes internos para el flujo de agua para enfriamiento."/>
        <s v="Equipo de ensayo de Osborne Reynolds, con depósito de agua , y tubo de material transparente"/>
        <s v="Estacion de trabajo para laboratorio tipo L, con 500 cm x 260 cm de largo x 60 cm ancho x 75 cm alto con estructura metálica de 2.54 cm x 1,27cm (1 x 1/2&quot;) con sobre en MDF melamina hidrófuga de 2.5cm (25mm)"/>
        <s v="Mesa para calcar de 90cm largo x 70cm ancho x 98 cm alto con sobre en acrilico blanco o vidrio opaco con un ángulo de inclinación regulable 30° y 180° e iluminación led, estructura metálica, estante reposapiés a una altura de 30cm del suelo y un soporte con una altura de 80cm del suelo."/>
        <s v="Servicio de relleno de lastre y compactado general"/>
        <s v="Servicio de preparación de terreno para uso de invernadero"/>
        <s v="Invernadero, área de construcción  816 m2, con techo de plástico, costados abiertos y canoas laterales y central, con frente de 20 m de ancho, dividido en dos naves de 10 m de frente por 40,8 m de largo con pilares de soporte cada 3,4 m, con una altura lateral de 3 m  y central de 4,65 m."/>
        <s v="Congelador vertical con puerta sólida, circulacion forzada, ultrabaja temperatura, capacidad de 800 l (±30 l) (capacidad de 28,3 ft³), tensión eléctrica 120 v o 240 v, corriente alterna, frecuencia 60 Hz, motocompresor autocontenido"/>
        <s v="Solución de videoconferencias portátil, campo de visión de 90 grados, sonido de 360 grados, para grupos de 1 a 6, vídeo Full HD 1080p con enfoque automático y panorámico digital/inclinación/zoom ltavoz de audio de banda ancha integrado con cancelación de ruido y micrófonos omnidireccionales dúplex, "/>
        <s v="Invernadero   produc de semilla de papa , tipo capilla o similar de una sola nave, ancho de al menos 9,5m a 9,6 m, longitud de al menos 21m a 24,5m, altura bajo canal de al menos 4,5 a 5m, altura al cenit de al menos 6m a 7,5m,apertura cenital fija de al menos 0,7 m, con sistema de riego automático."/>
        <s v="Invernadero para  almácigos de cebolla, tipo capilla o similar de una sola nave, ancho de al menos 9,5m a 9,6 m, longitud de al menos 21m a 24,5m, altura bajo canal de al menos 4,5 a 5m, altura al cenit de al menos 6m a 7,5m,apertura cenital fija de al menos 0,7 m, con sistema de riego automático."/>
        <s v="Soporte del resorte del martillo para arma corta, código de parte 3,16, compatible para pistola Taurus, calibre 9x19 mm. Marca Taurus modelo PT 92 AFS."/>
        <s v="Biela del disparador para arma corta, en acero inoxidable, código de parte 3,25, compatible para pistola Taurus, calibre 9x19 mm. Marca Taurus modelo PT 92 AFS._x000d_ "/>
        <s v="Resorte recuperador, para arma corta, código de parte 3.40, compatible para pistola Taurus calibre 9x19 mm, marca Taurus modelo PT 92 AFS._x000d_ "/>
        <s v="Resorte de la biela del disparador, para arma corta, código de parte 3,26, compatible para pistola Taurus, calibre 9x19mm. Marca Taurus modelo PT 92 AFS."/>
        <s v="Resorte del retén de la palanca de desmontaje, para arma corta, código de parte 3.29, compatible para pistola Taurus, calibre 9x19 mm. Marca Taurus modelo PT 92 AFS._x000d_ "/>
        <s v="Resorte del retén de la corredera, para arma corta, código de parte 3.21, compatible para pistola Taurus calibre 9x19 mm, marca Taurus modelo PT 92 AFS."/>
        <s v="Resorte de la palanca del seguro, para arma corta, código de parte 3,31, compatible para pistola Taurus, calibre 9x19mm. Marca Taurus modelo PT 92 AFS."/>
        <s v="Resorte del extractor, para arma corta, código de parte 1,3, compatible para pistola Taurus, calibre 9x19 mm. Marca Taurus modelo PT 92 AFS._x000d_ "/>
        <s v="Pestillo de acerrojamiento, para arma corta, código de parte 2,2, compatible para pistola Taurus, calibre 9x19 mm. Marca Taurus modelo PT 92 AFS._x000d_ "/>
        <s v="Pasador del posicionador del pestillo de Acer para arma corta, código de parte 2.4, compatible para pistola Taurus, calibre 9x19 mm. Marca Taurus modelo PT 92 AFS._x000d_ "/>
        <s v="Martillo para arma corta, código de parte 3.8, compatible para pistola Taurus, calibre 9x19 mm. Marca Taurus modelo PT 92 AFS._x000d_ "/>
        <s v="Reten de la corredera, para arma corta, en acero inoxidable, código de parte 3.20, compatible para pistola Taurus calibre 9x19 mm, marca Taurus modelo PT 92 AFS."/>
        <s v="Pasador del retén del cargador, para arma corta, código de parte 3,34, compatible para pistola Taurus, calibre 9x19mm. Marca Taurus modelo PT 92 AFS._x000d_ "/>
        <s v="Percutor para arma corta, código de parte 1.5, compatible para pistola Taurus calibre 9x19 mm. marca Taurus modelo pt92 AFS."/>
        <s v="Disparador para arma corta, en acero inoxidable, código de parte 3,13, compatible para pistola Taurus, calibre 9x19 mm. Marca Taurus modelo PT92 AFS."/>
        <s v="Pestillo de retención para arma corta, código de parte 3.22, compatible para pistola Taurus, calibre 9x19 mm. Marca Taurus modelo PT 92 AFS._x000d_ "/>
        <s v="Extractor, para arma corta, en acero inoxidable, código de parte 1,2, compatible para pistola Taurus calibre 9x19 mm, marca Taurus modelo PT 92 AFS."/>
        <s v="Traba del percutor, para arma corta, código de parte 3.9, compatible para pistola Taurus calibre 9x19 mm, marca Taurus modelo PT 92 AFS._x000d_ "/>
        <s v="Resorte del embolo de la palanca de seguro, para arma corta, código de parte 3,35, compatible para pistola Taurus, calibre 9x19 mm. Marca Taurus modelo PT 92 AFS."/>
        <s v="Expulsor del casquillo, para arma corta, código de parte 3,6, compatible para pistola Taurus, calibre 9x19mm. Marca Taurus modelo PT 92 AFS."/>
        <s v="Tornillo de la cacha, para arma corta, código de parte 5.1, compatible para pistola Taurus calibre 9x19 mm, marca Taurus modelo PT 92 AFS."/>
        <s v="Palanca del seguro derecha, para arma corta, en acero inoxidable, código de parte 3,11, compatible para pistola Taurus, calibre 9x19mm. Marca Taurus modelo PT 92 AFS._x000d_ "/>
        <s v="Servidor NAS, con sistema operativo propio y capacidad de conectarse a la red que permite la recuperación y almacenamiento de datos. Conformado por hasta 24 ranuras y capacidad de 32TB, preferiblemente discos de 8TB cada uno y unidades intercambiables en caliente.   Autorización CI-734-2022."/>
        <s v="Cloroformo deuterado, 99,8% D, frasco de 100 g_x000d_ "/>
        <s v="Benceno-d6 (líquido incoloro), punto de ebullición 79,1 °C, densidad 0.950 g/mL. CAS: 1076-43-3. Cantidad: 25 g, Composición: C6D6"/>
        <s v="Acetona, grado técnico, Presentación Envases de 18.92 litros (cubeta), Número de CAS 67-64-1"/>
        <s v="2-Butanol, CAS 78-92-2, formula lineal CH3CH(OH)CH2CH3, botella 2.5 L"/>
        <s v="Dietanolamida de coco, presentación 1 L"/>
        <s v="Acido Fórmico 98-100%, calidad para análisis ACS (EV 1 LT)"/>
        <s v="Pistola calibre 9x19 mm, sistema de disparo semiautomático, mecanismo de percusión de aguja lanzada, sistema de seguros internos."/>
        <s v="Máquina para ensilar pasto, motor gasolina de 11.18 kW (15 HP) 3600 rpm, capacidad de trabajo de 4 toneladas por hora."/>
        <s v="Colemanita  o Gerstley Borate, peso molecular 237.852 g/mol.  CAS 12007-56-8. Composición química  2CaO."/>
        <s v="Número de CAS:  13463-67-7.  Peso molecular : 79.87 G/mol. Densidad  de 4200 KG/m3.  Punto de fusión 1830 grados centígrados._x000d_ El sinónimo es anhídrido  titanic, dióxido de titanio."/>
        <s v="Feldespato  de potasio, en polvo blanco, código NIST70 B, punto de fusión  (2642 F )o 1450 Celsus, concentración de masa nominal de 95%, utilizado para fritas y esmaltes cerámicos, presentación puede ser en sacos de 55 libras."/>
        <s v="Feldespato de soda, en polvo blanco, CAS 68476-25-5, peso molecular 262,222 G/mol, concentración de masa nominal (%)  al 100%., compuesto de sílice y Alúmina con combinación con óxido de sodio y potasio, presentación de sacos de 50 libras ."/>
        <s v="Oxido de estaño. Unidad de medida kilogramo. Composición química SnO2, Peso molecular 174.71 g/mol , N. CAS 18282-10-5."/>
        <s v="Kit de Inmunoensayo enzimático para la determinación cuantitativa de Interleucina-10 humana (IL-10) en sobrenadantes de cultivo celular, suero y plasma (citrato, heparina)."/>
        <s v="Kit de Ensayo inmunoabsorbente ligado a enzimas para detección cuantitativa de TNF alfa humano total (ELISA)"/>
        <s v="kit de Inmunoensayo enzimático para la determinación cuantitativa de interleucina-6 humana (IL-6) en sobrenadantes de cultivos celulares, suero y plasma (EDTA, citrato, heparina)."/>
        <s v="Sistema de camaras para vigilancia"/>
        <s v="Depurador de CO2 para linea de aire de equipo marca Shimadzu, Número de parte 630-00999-00_x000d_ _x000d_ "/>
        <s v="Embalaje suspendido para aguja de TC e IC de equipo marca Shimadzu, Número de parte 631-43404-01"/>
        <s v="Lana de cuarzo para reactor de combustión de equipo marca Shimadzu, Número de parte 630-00557-00_x000d_ "/>
        <s v="Serpentín de enfriamiento metálico con férula de metal para la salida del reactor de combustión del equipo Shimadzu, Número de parte 638-41308-01_x000d_ _x000d_ "/>
        <s v="Junta tórica 4D P22 para puerto de carbono inorgánico de equipo marca Shimadzu, Número de parte 036-11222-84"/>
        <s v="Junta torica AS 568A-116 para puerto de carbono total de equipo marca Shimadzu, Número de parte 630-01566-00"/>
        <s v="Junta torica 4D P10A para unión del inyector deslizante de equipo marca Shimadzu, Número de parte 036-11209-84_x000d_ _x000d_ "/>
        <s v="Junta torica para unión del inyector deslizante de equipo marca Shimadzu, Número de parte 036-11408-84"/>
        <s v="Jeringa de 5 ml para puerto de inyección de equipo marca Shimadzu, Número de parte 638-59296-00_x000d_ "/>
        <s v="Malla de platino para reactor de combustión de equipo marca Shimadzu, Número de parte 630-00105-01_x000d_ _x000d_ "/>
        <s v="Catalitico de alta sensibilidad para reactor de combustión de equipo marca Shimadzu, Número de parte 630-00996-00_x000d_ _x000d_ "/>
        <s v="Servicio de mantenimiento preventivo para el analizador de carbono organico total, marca Shimadzu, modelo TOCV-csh"/>
        <s v="Rotor de la válvula de 8 puertos del equipo marca Shimadzu, Número de parte 631-20265-00_x000d_ _x000d_ "/>
        <s v="Junta tórica INJ GAS/ARP008 4D para equipo marca Shimadzu, Número de parte 036-15550-08"/>
        <s v="Férula de teflon para unión 6F-T del reactor de combustión del equipo marca Shimadzu, Número de parte  035-62994-03"/>
        <s v="Tubo de cuarzo para reactor de combustión de equipo marca Shimadzu, Número de parte 638-41323-00_x000d_ "/>
        <s v="Unión T en acero inxoidable para la salida del reactor de combustión del equipo Shimadzu, Número de parte 638-40152-00"/>
        <s v="Filtro de membrana, tamaño de poro 0,5 um, para equipo marca Shimadzu, Número de parte 046-00042-12"/>
        <s v="Depurador de halógenos para equipo marca Shimadzu, Número de parte 630-00992-00_x000d_ _x000d_ _x000d_ "/>
        <s v="Cámaras de Seguridad para interiores tipo MiniDomo y protectores de red_x000d_ Cámara: Tipo Domo Fijo, Enfoque Automático motorizado, Zoom remoto, Resolución HDTV 1080p_x000d_ Protector contra sobre tensiones de la red de datos: Potencia de entrada: 95W (máx.), Alimentación: 800V, 100A PoE, Montaje en poste "/>
        <s v="Placa para electrocauterio modelo Aaron 950."/>
        <s v="Sutura Quirúrgica Nylon 6-0 (hilo), Empaque individual, estériles, Caja con 12 Unidades"/>
        <s v="Toallas sanitarias diurnas con alas."/>
        <s v="Apósito alginato de calcio 10 cm x 10 cm, Material Absorbente derivado de algas marinas, estéril, empaque individual"/>
        <s v="Detergente multienzimático líquido, Densidad 0,9 – 1,1 g/mL, pH 6,50 - 8,50, Porcentaje de Sólidos después de evaporación 15 – 20 % m/m, Biodegradable, Presentación 3,785 l (Galón)"/>
        <s v="Jeringa de plástico desechable con aguja (conocida como Jeringa para Insulina). Tipo BD Ultra -Fine."/>
        <s v="Sutura de multifilamento trenzado SEDA 2-0 ( HILO ) no absorbible, estéril, caja con 12 unidades._x000d_ "/>
        <s v="Toallas sanitarias nocturnas, "/>
        <s v="Micrófonos para estudio de grabación,  condensador de diafragma  ancho, rango de frecuencia 20Hz- 20 kHZ,   alimentación de 48v"/>
        <s v="Compresa caliente, 35 cm de largo por 60 cm de ancho, envuelta en tejido de algodón, con hidrocolaide natural de relleno"/>
        <s v="Compresa caliente cervical, 60 cm, envuelta en tejido de algodón, con hidrocolaide natural de relleno"/>
        <s v="Venda elástica cohesiva de 4 m x 6 cm, Porosa y transpirable, radiotransparente y esterilizable, Envase individual con funda higiénica de polipropileno, de fácil apertura."/>
        <s v="Venda elástica de 10,16 cm (4 pulg) x  4,52 m (5 yarda), material elástico, porosa. Caja de 6 rollos"/>
        <s v="Compresa caliente, 25 cm de largo por 30 cm de ancho, envuelta en tejido de algodón, con hidrocolaide natural de relleno"/>
        <s v="Esparadrapo de uso medico, tela adhesiva impermeable de alta resistencia con oxido de zinc, en caja de 5 cortes, Presentación 30 cm x 9,14 m"/>
        <s v="Mezcladora de sonido de 12 canales, Potencia 350 watts, 8 combinaciones XLR-0,635 cm (1/4 pulg), 4 canales de compresión con ecualizador de 3 bandas"/>
        <s v="Impresora Multifuncional Laser de Rendimiento moderado, estandar vigente CI-E28 20210510 "/>
        <s v="Cámara digital, reflex de lente único con AF/AE,  procesador de imágenes DIGIC 8, formato de imagen 22,3 mm x 14,9 mm (tamaño APS-C), Pantalla de 7,5 cm (3 pulgadas) diagonal, total de 25.8 megapíxeles (redondeado a centena de millar), Oficio de aprobación CI-1384-2022 para compras fuera de estándar"/>
        <s v="Sierra tipo caladora Palanca de cambio a 3 posiciones orbitales y de corte recto."/>
        <s v="Prensa de banco de150 mm (6 pulgadas) con base giratoria profundidad de la mordaza 76 mm (3 pulg) "/>
        <s v="Esmeriladora para corte de metal de disco de 5&quot;o 125mm"/>
        <s v="Lijadora orbital eléctrica con sistema oscilante con rodamiento de bolas angular de dos filas para una máxima suavidad de marcha y mínimas vibraciones, similar o mejor a SRE 4351 turbotec de la marca Metabo."/>
        <s v="Esmeril de banco de 200 x 20 mm 372 w 1/2 hp 110 v / 60 hz / 1f, de uso semi-profesional"/>
        <s v="Maquina de soldar tipo inversor 230V / 60Hz, rango amps de soldar de 10-200 Amps"/>
        <s v="Compresor de aire horizontal de 50 litros, 110 V/ 60 Hz, 6,2 CFM, dimensiones :678.1 x 419.1 x 698.5 mm"/>
        <s v="Pistola de calor Metabo"/>
        <s v="Sierra ingleteadora telescópica,  para disco de 30,48 cm, 110 V/ 60 Hz, 15 A  con ajuste de bisel a 49ª a izquierda y derecha , raíles horizontales de geometría lineal montados sobre guías  de bronce para proporcionar la presión máxima al cortar materiales hasta 345 mm de ancho."/>
        <s v="Sierra caladora de mesa con regulador de velocidad y potencia 50 W con bisel que corta hasta 45 grados a la izquierda y 15 grados a la derecha"/>
        <s v="Mascara de soldar electrónica con área de visualización LXA, de 4 sensores  de arco, batería reemplazable 1CR2450 Litio, control de de sombra externo, control de sensibilidad ajuste infinito por perilla"/>
        <s v="Semilla para cultivo de papa . Deberá ser de la variedad FLORESTA ,  Variedad altamente productiva, tubérculos de forma ovalada, ojos superficiales de piel lisa y pulpa blanca, la piel es lisa  de color amarillo al igual que la pulpa "/>
        <s v="Lente para cámara Nikon AF-S Micro-Nikkor 60mm f/2.8G ED, con distancia focal de 60mm, montura Nikon F-Bayoneta y formato FX/35 mm._x000d_ "/>
        <s v="Cuarto frio congelado con temperatura -20°C, capacidad frigorífica 11,72 kW (40000 BTU/h), dimensiones de cuarto 5,75 m X 4,20 m X 2,67 m, dos unidades condensadoras, refrigerante R-507a, 208 V."/>
        <s v="Set de inmunoensayo para detección de interleuquina 8 (IL-8), Rango de ensayo 10-2,500 pg/mL. Presentación 100 pruebas, Numero de parte 558277 "/>
        <s v="Set de inmunoensayo para detectar interleucina-6 humana (IL-6), Rango de ensayo 10-2500 pg/mL. Presentación 100 pruebas, numero de parte 558276"/>
        <s v="Set de inmunoensayo basado en  microesferas para medir RANTES humano, Rango de ensayo 10-2500 pg/mL, Presentación 100 pruebas, número de parte 558324 "/>
        <s v="Vidrio de reloj, con cubierta acanalada, de vidrio claro de borosilicato y 4 mm de grosor, Diámetro del vidrio 7,5 cm, caja de 12 unidades "/>
        <s v="Estanteria movil compacta para archivos, con bandejas abatibles, fondo completo en kompact, dimensiones 200 cm de alto  x 157 cm de fondo._x000d_ "/>
        <s v="Muestreador de suelo, que se utilice para extracción de muestras inalteradas, debe tener martillo de conducción. Peso 9,07 kg. Dimensiones 63,5 cm X 30,48 cm X 25,4 cm"/>
        <s v="Equipo de campo de cinco celdas Tempe con bomba manual para muestra de suelos. Cilindro de cobre de 6 cm de largo. Balanza con capacidad 500 gramos."/>
        <s v="Aire Acondicionado, Tipo Pared Alta, Inverter, Capacidad De 5,28 Kw (4,98 Kw-5,57 Kw), 18000 Btu/H (17000 Btu/H-19000 Btu/H), Relación Energética Reee(Seer) 4,39 Wt/We (Btu/Hw 15), Tensión Eléctrica 208 V O 240 V, Corriente Alterna"/>
        <s v="Servicio de mantenimiento preventivo a las unidades de aire acondicionados de diferentes tipos, limpieza de condensadora, evaporadora, revisión de instalación eléctrica y de control, carga de refrigerante, servicio  por 1 única vez"/>
        <s v="Aire acondicionado tipo descarga directa mini split pared alta, tecnología compresor Inverter, capacidad de 18000BTU (± 1440 BTU/h), voltaje del equipo 220 V, eficiencia energética mínima SEER 18, Gas refrigerante R-410A. "/>
        <s v="Aire Acondicionado tipo cassette de 60.000 BTU, compresor inverter. Suministro e instalación (eléctrico y mecánico) y puesta en marcha."/>
        <s v="Aire acondicionado tipo cassette de 36.000 BTU, con 1 evaporador, compresor inverter. Suministro e instalación (eléctrico y mecánico) y puesta en marcha."/>
        <s v="Aire acondicionado 12000 BTU, tipo pared alta , Inverter, Monofásico "/>
        <s v="Aire Acondicionado de 60.000 BTU, tipo Piso Cielo, INVERTER, con refrigerante R-410, de 220 v, monofásico"/>
        <s v="Aire Acondicionado de 60.000 BTU, tipo Piso Cielo, INVERTER, con refrigerante R-410, de 240 v, monofásico, Eficiencia SEER 18, _x000d_ "/>
        <s v="Aire Acondicionado: Tipo Pared alta, Inverter, Capacidad 12000BTU/Conexión Monofásica."/>
        <s v="Aire acondicionado Multi-split, capacidad (BTU) 24000., R-410, eficiencia SEER"/>
        <s v="Silla tipo odontológica con capacidad 200 kg levantamiento, altura asiento al suelo 52 cm - 92 cm, peso neto 107 kg, alimentación 127/220 vV, frecuencia 50/60 Hz"/>
        <s v="Sistema control acceso a instalaciones "/>
        <s v="Estación meteorológica con un panel solar de 5 w, con celdas micro cristalinas, con mástil de aluminio de 2mm de grosor de pared, con capacidad de entrada de hasta 250 unidades de transmisión remota (RTU), con una memoria de 12MB, fuentes de alimentación de batería de litio recargable 3300 mAH."/>
        <s v="Sistema de medición agrometereológica inalámbrica con inteligencia artificial, con sensor de temperatura, rango medición -40 a 85°C, resolución ±0,5 °C, sensor de presión, rango medición 300 a 1100 hpa, resolución ±1,3 Pa/K, rango medición 400 ppm-2000 ppm, precisión ±50 ppm, conector tipo USB C"/>
        <s v="Servicio de Mantenimiento Preventivo y Correctivo para Sistemas de Alarma Contra Robo"/>
        <s v="Servicio de Mantenimiento Preventivo y Correctivo de Sistema Contra Incendios en Edificios"/>
        <s v="Servicio de Mantenimiento para Sistema de Supresión de Incendios"/>
        <s v="Servicio de impresión de materiales diversos como banners, viniles adhesivos, brochures, panfleto, folletos, catálogos, roller up, impresión en gran formato, stickers, libros, entre otros."/>
        <s v="Máquina de empaquetado  con una máxima producción por minuto 30.48 cm y 220 V"/>
        <s v="Arrendamiento e implementación de herramienta de ERP para la ejecución del Sistema de Gestión de Información Financiera, y su integración con las plataformas existentes sobre la base de las Normas Internacionales de Contabilidad para el Sector Público y Normas. "/>
        <s v="Servicio de pauta informativa institucional en el medio de comunicación  &quot;La República.&quot;, en todos sus formatos."/>
        <s v="Servicio de pauta informativa institucional en el medio de comunicación  &quot;laregion.cr&quot;, en todos sus formatos."/>
        <s v="Servicios de estudio, análisis y evaluación del balance sobre el estado de la equidad de género en la institución pública para un período determinado."/>
        <s v="Equipo PCR Tiempo Real (Sistema detector de secuencias )con Laptop. Para 96 pozos y compatible con tubos de 0.2 mL, Dimensiones: 40,0 cmX50,0 cmX 27,0 cm (AltoXFondoXAncho), peso 24 kg, Pantalla: táctil, interactiva con aplicaciones para ver el desarrollo de la corrida en tiempo real._x000d_ "/>
        <s v="Espectrofotómetro de Microvolumen, Volumen de muestra 1ul,Número de muestra 1,  Pantalla LCD a color de 7 pulg (17,78cm), Dimensiones 206 mm x 333 mm x 166 mm (AnxPrxAl)"/>
        <s v="Cámara Fotográfica Digital de Alto Rendimiento, según Estándar del Centro de Informática CI-E64, Estándar Vigente_x000d_ "/>
        <s v="Modificación del Artículo # 208 para la Contratación 2021-CD-000038-00009-00001 &quot; PIEZAS DENTALES ACRILICAS PARA PROTESIS&quot;"/>
        <s v="Bicarbonato de Sodio, presentación en frascos de 1 kg, CAS 144-55-8, formula NaHCO3_x000d_ _x000d_ "/>
        <s v="Ftalato ácido de potasio  1Kg"/>
        <s v="Sílica Gel 60H de Capa Fina 500 Gr."/>
        <s v="Molibdato de Amonio tetrahidratado. Presentación 500 gramos."/>
        <s v="Mantenimiento Y Reparacion Edificios"/>
        <s v="Supresor con caja de protección, seleccionador externo, diagnostico, alarma, contador de rayos, 120/208 V, tipo 1, marca CITEL, parte MDS300E."/>
        <s v="Supresor con caja de protección, 132 kA, 120/240 V, monofásico, tipo 1, marca CITEL, parte MP100-120T"/>
        <s v="Supresor con caja de protección, 132 kA, 120/208 V, trifásico, tipo 1, marca CITEL, parte MP100-120Y"/>
        <s v="Llave de chorro tipo globo con rosca 12 mm"/>
        <s v="Llave de control de 13 mm a 13 mm (1/2 a 1/2&quot;) en escuadra."/>
        <s v="Llave reguladora de presión tipo mariposa 50 mm, elastómero de EPDM, disco de acero inoxidable 316 (CF8M), brida montaje actuadores según ISO 5211 – DIM 3337, longitud entre caras según une en 558-1 serie 20, tipo WAFER, modelo 2109"/>
        <s v="Llave metálica sencilla de fregadero, una sola agua, cierre y apertura de una acción, cuello alto flexible"/>
        <s v="Llave de paso tipo bola de bronce, diámetro 38 mm, pn 40 / 600 psi, conexión roscada"/>
        <s v="Llave de paso tipo bola, material: acero inoxidable,  diámetro 25,4 mm , PN 40, 421841,748 kg/m2 (600 PSI)"/>
        <s v="Llave para lavatorio, una sola agua, con acción mediante botón de empujar, entrada de agua 12 mm, cierre automático, presión 3 – 57 PSI, temperatura máxima 40° C, similar a la marca DOCOL"/>
        <s v="Llave para lavatorio cierre automático, tiempo de activación regulable, válvula check con filtro para mantenimiento, botón con recubrimiento antibacterial, tiempo de cierre ajustable de 5 a 13 S, consumo 8 l/m, conexión 12,7 mm, marca HELVEX, parte TV-120"/>
        <s v="Llave de paso tipo bola, material: acero inoxidable,  diámetro 31 mm , PN 25, 355 PSI"/>
        <s v="Llave de chorro tipo bola 12 mm"/>
        <s v="Válvula de entrada para inodoro, ajuste de altura 22,86 cm a 35,56 cm, rellenado rápido, igual o mejor a serie 400A de Fluid Master"/>
        <s v="Yee 100 mm PVC sanitario"/>
        <s v="Adaptador macho PVC, rosca en bronce 12 mm"/>
        <s v="Adaptador para sifón, diámetro 38 mm, de PVC "/>
        <s v="Asiento para inodoro, de material plástico, de color blanco, estilo redondo, acabado cerrado, diseño ergonómico, antimicrobial."/>
        <s v="Codo PVC, ángulo 45°, diámetro 10,16 cm, uso sanitario, pared gruesa "/>
        <s v="Codo PVC, ángulo 45°, diámetro 7,62 cm, uso sanitario, pared gruesa "/>
        <s v="Codo PVC, ángulo 90°, diámetro 10,16 cm, uso sanitario, pared gruesa "/>
        <s v="Unión lisa, diámetro 101,6 mm, de PVC sanitario, pared gruesa"/>
        <s v="Unión lisa para presión, de PVC, diámetro 12,7 mm, cédula SCH-40"/>
        <s v="Unión lisa para presión, de PVC, diámetro 152,4 mm, cédula SCH-40"/>
        <s v="Unión lisa para presión, de PVC, diámetro 25,4 mm, cédula SCH-40"/>
        <s v="Codo PVC, ángulo 90°, diámetro 31, 75 mm, uso sanitario, pared gruesa "/>
        <s v="Codo PVC, ángulo 90°, diámetro 75 mm, uso sanitario, pared gruesa "/>
        <s v="Desagüe para fregadero, acero inoxidable, anticorrosión, diámetro 76,2 mm, con pazcón o canastas para retener residuos, con aleta, empaque de hule y tuerca plástica para sujetar al desagüe de salida"/>
        <s v="Pera de hule para inodoro de 6 L, cadena metálica, igual o mejor a INCESA STANDARD"/>
        <s v="Sifón de pared 31 mm PVC"/>
        <s v="Tapon de PVC, hembra, acabado liso, diámetro 101,6 mm, para uso sanitario "/>
        <s v="Tapon de PVC, macho, acabado roscado, diámetro 12,7 mm, para tubería de presión"/>
        <s v="Tapón macho 38 mm PVC presión"/>
        <s v="Tee PVC lisa presión SCH40 12 mm (1/2&quot;) potable"/>
        <s v="Tubo PVC, diámetro 150 mm, cédula SDR-32,5"/>
        <s v="Tubo sanitario a cementar, con campana, 101,6 mm, PVC, SDR 41"/>
        <s v="Tubo sanitario a cementar, con campana, 38,1 mm, PVC, SDR 41"/>
        <s v="Codo PVC, ángulo 90°, diámetro 38,1 mm, uso sanitario, pared gruesa "/>
        <s v="Codo PVC, ángulo 45°, diámetro 12,7 mm, presión, SCH 40"/>
        <s v="Codo PVC, ángulo 90°, diámetro 12,7 mm, presión, SCH 40"/>
        <s v="Tubo abasto manguera interior de hule: EPDM, con blindado trenzado de acero, 100% libres de plomo, presión 10 kg/cm2, tuercas de latón niquelado con tuerca para roscar de termoplástico, medidas de ambas roscas 12 mm, largo de 40 a 55 cm"/>
        <s v="Pintura de secado rápido, esmalte anticorrosivo, densidad 1,23 - 1,29 kg/L, viscosidad STORMER KREBS 80 - 83 KU, sólidos por volumen 45-49%, presentación en envase de 3.785 L, color preparado a escoger"/>
        <s v="Pintura 100% base de resinas acrílicas, antihongos, uso interior y exterior, lavable, solidos por peso 57-60% (+-2), solidos por volumen 40-46% (+-2), acabado satinado, color a escoger"/>
        <s v="Barniz impregnante para interiores, base de aceites naturales, antihongos, solidos por volumen 6-38% (+-2), solidos por peso 40-42 (+-2), acabado mate"/>
        <s v="Pintura 100% base de resinas acrílicas, antihongos, uso interior y exterior, lavable, solidos por peso 55-58% (+-2), solidos por volumen 39-42% (+-2), acabado mate, color a escoger"/>
        <s v="Anteojo de seguridad, resistente a impactos, lente claro, de policarbonato, con protección contra la radiación UVA de un 99,9% y UVB, antiempañantes, peso 28,34 g, ancho 5,08 cm, deberá cumplir con los requisitos de la norma ANSI Z87.1-2015 y CSA Z94.3."/>
        <s v="Anteojo de seguridad, resistente a impactos, lente oscuro, de policarbonato, con protección contra la radiación UVA de un 99,9% y UVB hasta 380 nm, antiempañantes, peso 28,34 g, ancho 5,08 cm, deberá cumplir con los requisitos de la norma ANSI Z87.1-2015 y CSA Z94.3."/>
        <s v="Guante de Nitrilo, antideslizante, puño recto, espesor 0,55 mm, largo 43 cm, para utilización de productos químicos tipo A."/>
        <s v="Filtro de gases para repuesto de máscara, cartucho multigases y multivapores orgánicos, material PVC, peso 98 g, espesor aproximado de 28 mm, dimensiones  100 mm x 75 mm, medio purificador a través de gránulos de carbón activado, número de parte 815359, en presentación de pares."/>
        <s v="Pantalla de reemplazo para careta de protección facial, de policarbonato, resistente a impactos, salpicaduras de productos y partículas proyectadas durante la realización de las tareas, dimensiones  20,32 cm x 39,37 cm, certificación  norma ANSI Z87.1 "/>
        <s v="Respirador de tipo media cara, confeccionado en silicón LIM, pieza facial sobremoldeada, libre de látex, utiliza dos cartuchos, con soporte de arnés ajustable a 3 posiciones."/>
        <s v="Mesa compacta de 4 plazas, en polietileno, patas en tubo industrial de 38 mm en 1,50 mm de espesor, el respaldo, en tubo industrial redondo de 19 mm en 1,50 mm de espesor, uniones en tubo industrial rectangular de 38 mm x 25 mm en 1,20 mm de espesor."/>
        <s v="Silla ejecutiva ergonómica en malla negra"/>
        <s v="Módulo de Diodos"/>
        <s v="Módulo inductores de Linea 120/208 V - 60 Hz ."/>
        <s v="Módulo inductores de alisado Corriente máxima 1.5 A."/>
        <s v="Módulo de filtros inductivos/capacitivos: Inductancia(2): 50mH - 5A - 0-2kHz"/>
        <s v="Módulo Filtro trifasico: 120/208 V - 60 Hz. "/>
        <s v="Módulo de capacitancia para laboratorios de electromecánica , dimensiones  15400 cm x 28700x 41000 ( 0,154 x 0,287 x 0,410m)."/>
        <s v="Módulo de transformador: 6 fusibles de retardo de tiempo reiniciables."/>
        <s v="Módulo Motor inducción jaula de ardilla 4 polos de 0,2 kW, 120/208 V, 60 Hz"/>
        <s v="Módulo Motor Universal"/>
        <s v="Módulo de sincronización: Voltaje 0 / 3.5-5 V CC"/>
        <s v="Módulo Motor/Generador sincrónico trifásico de 0,2 kW, 175W"/>
        <s v="Módulo Motor de operación continua con capacitor 120 V, 60 Hz, 175W"/>
        <s v="Módulo de convertidor dc-dc aislado"/>
        <s v="Módulo  de Mosfet helicóptero (chopper/inversor)"/>
        <s v="Fuente de alimentación para equipos equipos que operen a 0,2 kW con rangos de 120 a 208 V – 60 Hz, 220 a 380 V – 50 Hz 240 a 415 V – 50 Hz."/>
        <s v="Módulo de resistencia para laboratorio de electromecánica dimensiones  ( 154 cm x 28700 x 41000 (0,154 x 0,287 x 0,410 m)."/>
        <s v="Módulo de Inductancia para laboratorios de electromecánica,  dimensiones 15400 cm x 28700 x 41000 (0,154 x 0,287 x 0,410 m )."/>
        <s v="Motor de corriente continua ( CC) de imán permanente, 220 W, 48V, 6.7A, 4000 r/min"/>
        <s v="Módulo Rectificador y filtrado capacitor: 120/208 V - 60 Hz. "/>
        <s v="Dinamómetro 4 cuadrantes con Potencia nominal de 350 W y Velocidad de 0 a 2500 r/min."/>
        <s v="Módulo de estación de trabajo para laboratorio de electromecánica dimensiones  a  179000 cm x 9400 x 66500 (1,790m altura x 0,94m ancho x 0,665 m fondo)"/>
        <s v="Módulo de adquisición e interfaz de control  para laboratorio de electromecánica, dimensiones 15400 cm x 28700 x 41000  (0,154 x 0,287 x 0,410 m)."/>
        <s v="Módulo Motor inducción rotor devanado trifásico"/>
        <s v="Módulo de Tiristores"/>
        <s v="Aire Acondicionado Tecnología Inverter, Tipo Piso Cielo, Capacidad De 10,55 Kw (± 0,84 Kw), De 36000 Btu/H (± 2880 Btu/H), Relación De Eficiencia Energetica Reee 4,68 Wt/We (Ree 16 Btu/Hw), Rango De Tensión Eléctrica Entre 208 V / 240 V / 277 V (Según Lo Existente En El Inmueble), Frecuencia 60 Hz"/>
        <s v="Aire Acondicionado, Tipo Casette, Inverter, Capacidad De 17,58 Kw (16,18 Kw - 18,99 Kw ) 60000 Btu/H (55200 Btu/H - 64800 Btu/H), Relación De Eficiencia Energetica Estacional Reee 4,39 Wt/We (Reee 15 Btu/Hw), Rango De Tensión Eléctrica Entre 208 V / 240 V / 277 V (Según Lo Existente En El Inmueble),"/>
        <s v="Aire acondicionado tipo Mini Split de 18000 BTU pared alta, refrigerante R410, Compresor Inverter, SEER 18"/>
        <s v="Aire acondicionado tipo cassete de 60000 BTU, compresor Inverter."/>
        <s v=" Cámara de vigilancia  tipo bullet para exterior similar a la marcaAxis serie Q17 / Hikvision: DS-2CD2655FWD-IZS/ Pelco Sarix IBE serie"/>
        <s v="Acondicionamiento básico de Laboratorio de Informática Empresarial y Construcción de Oficina de Cursos Cortos, obra civil mecánica de 18m2  y acabados accesorios, en  Sede del Caribe.  "/>
        <s v="Aire Acondicionado Mini Split de pared alta 18000 BTU"/>
        <s v="Aire Acondicionado: Tipo Pared Alta, Inverter, Capacidad 360000 BTU/Conexión trifásico"/>
        <s v="Sistemas de Seguridad  con circuito cerrado de televisión y alarmas contra robo "/>
        <s v="Aire Acondicionado: Tipo Pared Alta, Inverter, Capacidad 12000 BTU/Conexión Monofásica"/>
        <s v="Reajuste de precios en contratos de construcción de edificios."/>
        <s v="Licencia StreamYard para subir video a las redes sociales"/>
        <s v="Contenido presupuestario para la Contratación 2021CD-000009-0000900001&quot;Servicio de mantenimiento de Zonas Verdes y Jardines UCR-"/>
        <s v="Prorroga de arrendamiento de vivienda"/>
        <s v="Prórroga Servicio de Vigilancia para la Instittución "/>
        <s v="Tractor cortador de césped, motor 17,89 kW (24 hp),  motor 4 tiempos , cilindrada 747 cc, arranque eléctrico, combustible gasolina, capacidad tanque 18,9 l, velocidad de avance min-max 0-13,7 km/h, ancho corte 137 cm, posiciones de corte 13"/>
        <s v="Cuneta de concreto tipo 1/2 alcantarilla para aguas pluviales, diámetro 45 cm (18 pulg) x 100 cm"/>
        <s v="Tapa de concreto para alcantarilla de 76,2 cm (30 pulg) de diámetro"/>
        <s v="Lastre fino de tajo"/>
        <s v="Tubo de hormigón (alcantarilla de concreto) reforzada de 60,96 cm (24 pulg) de diámetro por 1 m de largo, sin campana"/>
        <s v="Cuneta de concreto de 60 cm x 100 cm (24 x 40 pulg), para canalización de aguas pluviales"/>
        <s v="Tubo de hormigón (alcantarilla de concreto) reforzada de 76,2 cm (30 pulg) de diámetro por 1 m de largo, sin campana"/>
        <s v="Medidor portátil de humedad del suelo TDR  y accesorios (sondas y tablet), peso: aproximadamente 16 kilos, dimensiones: Largo 90 acm (36 pulgadas), Ancho  52,5 cm (21 pulgadas) y Alto 10 cm (4 pulgadas)"/>
        <s v="Sistema de posicionamiento geográfico (GPS) cartográfico de alta precisión, 240 canales, modos de precisión sig 30/30-horizontal 30 cm-vertical 30 cm 7/2, memoria interna de 256 MB, pantalla 15,2 cm, resolución 1920 × 1080 px, Conectividad WI-FI, bluetooth y datos móviles 4G LTE, batería de 8000 mAh"/>
        <s v="Agitador de tamices, con capacidad 6 tamices de 30,48 cm de altura, Oscilaciones por minuto 280 (+-10), Frecuencia 60 Hz, Desplazamiento de oscilaciones 28,5 mm x 11,11 mm, Potencia del motor 183,87 W (1/4 Hp), Conexión 110 V"/>
        <s v="Tóner color Amarillo impresora digital Xerox Iridesse, número de parte  006R01722"/>
        <s v="Tóner color Negro impresora digital Xerox Iridesse, número de parte 006R01719"/>
        <s v="Tóner color Cian impresora digital Xerox Iridesse, número de parte 006R01720"/>
        <s v="Tóner color Magenta impresora digital Xerox Iridesse, número de parte 006R01721"/>
        <s v="Tóner color Transparente impresora digital Xerox Iridesse, número de parte 006R01723"/>
        <s v="Tóner color Oropara impresora digital Xerox Iridesse, número de parte 006R01724"/>
        <s v="Sistema de almacenamiento de datos en res (NAS), procesador igual o superior a Intel Xeon D-1531, memoria 32 GB DDRA ECC UDIMM (16GB X 2) expandible hasta 64GB, Doce discos de 16TB certificados para NAS Enterprise más dos discos de 400GB de estado sólido, dos fuentes redundantes de poder de110V/60Hz"/>
        <s v="Servidor de alto rendimiento de rack con 384 GB DDR4 (12 X 32 GB) Catorce discos SAS 2TB (28TB en total) dos procesadores con 12 núcleos y al menos 2,50 GHz por procesador dos discos de  estado sólido de 500 GB para sistema voltaje de entrada 110/220V (50/60Hz) Validación Técnica CI-132-2022 LANAMME"/>
        <s v="Papel Bond  Blanco 75 gramos, tamaño 27,94 X 43,18 (11&quot; x 17&quot;)"/>
        <s v="Papel Bond  Blanco 75 gramos, tamaño 88.9 x 58.42 (35&quot; x 23&quot;)"/>
        <s v="Papel Bond  Blanco 75 gramos, tamaño 216 X 279 mm (8/5&quot; x 11&quot;)"/>
        <s v="Papel offset Blanco 90 gramos, tamaño 88.9 x 58.42 (35&quot; x 23&quot;)"/>
        <s v="Papel Editorial Beige 70 gramos  88.9 x 58.42 cm (35&quot; x  23&quot; )"/>
        <s v="Servicio de Secuenciación por DEMANDA a MACROGEN"/>
        <s v="Servicios de asistencia y soporte técnico en la administración de suscripciones al periódico Semanario Universidad."/>
        <s v="Servicio Porteo correspondencia nacional e internacional de la Universidad de Costa Rica por medio del Convenio UCR-Correos de Costa Rica."/>
        <s v="Servicio de limpieza para varias unidades de la UCR"/>
        <s v="Estereoscopio trinocular, con cámara fotográfica digital y software de análisis, tamaño/peso de 135 x 97 x 54 mm / 590 g aproximadamente, fuente de alimentación a través de la interfaz Micro-D, dimensiones de la base de 200 mm ancho X 310 mm de fondo X 90 mm de alto"/>
        <s v="Beaker de vidrio borosilicato de 100 ml, forma baja con pico tipo Griffin, presentación por unidad"/>
        <s v="Beaker 250 ml de 3.3 mm de vidrio de borosilicato graduaciones de color azul o rojo"/>
        <s v="Beaker de vidrio borosilicato de 400 ml"/>
        <s v="Beakers de 1000mL de alta resistencia"/>
        <s v="Beaker de vidrio borosilicato de 1 L"/>
        <s v="Botella color Ámbar de borosilicato con gotero de 60 ml, caja con 36 unidades"/>
        <s v="Botella de Vidrio de 1000 ml, graduada, Boca ancha tapa fenólica, transparente, caja con 10 unidades."/>
        <s v="Frasco de vidrio ámbar de 1000 ml"/>
        <s v="Botella de vidrio (cristal) con capacidad de 1000 ml,presentación por unidad."/>
        <s v="Botella de vidrio borosilicato capacidad de 500 ml, presentación por unidad."/>
        <s v="Cámara de vidrio para Recuento Celular Neubauer, presentación por unidad"/>
        <s v="Pipeta Pasteur de punta corta"/>
        <s v="Cubre Objeto Cuadrado #1 de 22 mm, Presentación en paquete  de 10 cajas, cada caja con 1 Oz"/>
        <s v="Embudo de borisilicato de espiga de 22 mm de diámetro, Presentacion paquete de 6 unidades"/>
        <s v="Erlenmeyer de vidrio pyrex borosilicato,  2000 ml, Color de demarcación y escala Blanco graduado 200ml, presentación individual"/>
        <s v="Erlenmeyer de vidrio  Borosilicato de boca ancha de 6000 ml, presentación por unidad"/>
        <s v="Erlenmeyers de vidrio borosilicato de 3,3 mm, capacidad 500 ml"/>
        <s v="Placa Petri Pyrex reutilizables de 100 x 20 mm, presentación en paquete con 12 unidades"/>
        <s v="Porta Objetos Bicelados de 25mm x 75mm x 1mm de espesor, caja con 50 unidades "/>
        <s v="Portaobjetos de 75 x 25 mm x 1 mm de espesor, caja con 144 unidades"/>
        <s v="Portaobjetos de vidrio de 75 x 50 mm, caja con 144 unidades"/>
        <s v="Probeta vidrio graduado 100 ml. Con divisiones circulares, doble numeración. Calibrado"/>
        <s v="Tubo de ensayo 74x12mm, Capacidad 5 ml, fondo redondo, borde superior liso (SIN anillo)."/>
        <s v="Vial de vidrio transparente con tapa de rosca de baquelita, 1,8 mL (0,5 dracmas)"/>
        <s v="Vial de vidrio transparente con tapa de presión de plástico, 11,1 mL (3 dracmas)"/>
        <s v="Pipeta serológica de 2ml reutilizable, de vidrio Clase A, de punta fina, con graduación, sin filtro en el extremo, presentación por unidad."/>
        <s v="Pipeta serológica de 1ml reutilizable, de vidrio Clase A, de punta fina, con graduación, sin filtro en el extremo, presentación por unidad."/>
        <s v="Jeringa  de un volumen de 5 µl. Tamaño de aguja 26s ga, Punta roma (Blunt tip), aguja L de 70 mm, tipo de aguja LTN fijo,  presentación por unidad, numero de parte#24522."/>
        <s v="Tubo de ensayo con una capacidad de 0,5 mL, diámetro 6 milímetros y con una longitud de 50 milímetros, presentacion en caja de 720 Tubos"/>
        <s v="Jeringa Semiautomática de 10 ml de dispensación ajustable, de metal / vidrio sin juntas, para la dispensación repetitiva, autoclavables sin desmontaje"/>
        <s v="Probeta vidrio graduado 50 ml. Con divisiones circulares, doble numeración. Calibrado"/>
        <s v="Erlenmeyer de vidrio Pyrex de 50ml."/>
        <s v="Embudo de vidrio plano, fabricado con vidrio de borosilicato, grande, con diámetro del área superior de 215 mm, diámetro del tubo de 24 mm, longitud métrica del tubo 180 mm, presentación por unidad."/>
        <s v="Gabinete de bioseguridad clase II tipo A2, purifica el aire que entra en contacto con el material biológico, dimensiones internas 635 mm alto x 1160 mm ancho x 650 mm profundidad, dimensiones externas 2110mm alto x 1300 mm ancho x 780 mm profundidad, fuente energía 110VAC, 60 Hz, 250 watts, 2.5 amp."/>
        <s v="Incubadora microbiológica, temperatura de trabajo: ambiente + 5°C ~ 70° C, dimensiones internas 380 ancho x 365 profundidad x 390 alto, dimensiones externas 480 ancho x 475 profundidad x 695 alto, fuente de poder 110 VAC, 50/60 Hz, 300 watts_x000d_ "/>
        <s v="Lavavajillas de acero inoxidable, capacidad de 500 a 600 piezas de vajilla por hora, temperatura de lavado mínima 50°C, temperatura de enjuague mínima 80°C, capaz de elevar temperatura a 80-90°C, operación a 200-220 Voltios 60 Hertz, consumo Eléctrico no mayor a 6 kW/h"/>
        <s v="Tubo de PCR con tapa plana, presentación: bolsa con 1000 unidades"/>
        <s v="Pastilla de agitación magnética de PTFE, cilíndrica, 8*25 mm"/>
        <s v="Pastilla de agitación magnética de PTFE, cilíndrica, 10 x 60 mm"/>
        <s v="Aguja para sangrado al 21 G x 2.54 cm ( 1&quot;), presentación en caja con 100 unidades"/>
        <s v="Aguja 21G x  3.81 cm (1 1/2&quot;) para tubo con vacío,caja con 100 unidades"/>
        <s v="aguja para extracción de sangre, presentacion en caja con 100 unidades."/>
        <s v="Aguja hipodérmica desechable de acero inoxidable Calibre de la aguja 25G (0,5 mm) x 38 mm (1 1/2 pulg). En caja de 100 unidades._x000d_ "/>
        <s v="Alfiler entomológico #2 de 0,50mm de grueso y 37mm de longitud en acero inoxidable"/>
        <s v="Alfiler entomológico #3 de 0,55mm de grueso y 37mm de longitud en acero inoxidable"/>
        <s v="Alfileres entomológicos número 5"/>
        <s v="Alfileres entomológicos número 7"/>
        <s v="Algodón Absorbente en rollo de 454 gr por paquete, presentación en rollo"/>
        <s v="Asas Drigalsky de vidrio para extensiones, paquete con 100 unidades"/>
        <s v="Asa de siembra bacteriológica metálica con mango incorporado de 4 mm de grosor."/>
        <s v="Asa Bacteriológica para inocular de 1 ul, paquete con 20 unidades"/>
        <s v="Baja lengua de madera para adulto de 15.24 cm  x  1.91 cm, caja con 100 unidades"/>
        <s v="Bolsa para Stomacher de 177 x 304 mm, para ser utilizado en equipode analisis àra nanalizar alimentos,presentación en caja con 500 unidades"/>
        <s v="Botella rectangular de polipropileno para cultivo celular de 25 cm2, caja con 200 unidades"/>
        <s v="Botella Rectangular de polipropileno para cultivo celular de 75 cm2, caja con 120 unidades"/>
        <s v="Botella de plástico HDPE color ámbar, boca estrecha, de 1000 mL"/>
        <s v="Mascarilla hipo alérgica desechable con polifiltracion media , caja con 50 unidades"/>
        <s v="Delantal Material Cuerina, Medida 1,10 m de largo para trabajo en zonas verdes (chapeo)"/>
        <s v="Embudo de polipropileno de espiga larga de 50 ml,presentación en caja con 12 uds"/>
        <s v="Filtro de membrana de nitrocelulosa de 0.2 micras de porosidad de 47 mm de diámetro, caja con 100 unidades"/>
        <s v="Filtro de acetato de celulosa para jeringa de 0.2 um x 25 mm de diámetro, caja con 50 unidades"/>
        <s v="Filtro de Membrana de Nitrato de Celulosa (Nitrocelulosa), diámetro 47 mm, medida de poro 0,2 µm, presentación en paquete de 100 unidades"/>
        <s v="Filtro de membrana de nitrocelulosa de 0.45 um tamaño del poro y de 47 mm de diámetro, caja con 100 unidades"/>
        <s v="Filtro para botella de 500 ml con cuello de 45 mm de diámetro, caja con 12 unidades"/>
        <s v="Filtros de jeringa esteriles 0,22 um, Presentación caja con 50 unidades"/>
        <s v="Frasco de polipropileno (plástico) translúcido, capacidad 50 ml +5 (1,7 oz) ,presentación en caja con 500 ud"/>
        <s v="Venda de gasa de uso médico,presentación en rollo de 5 m"/>
        <s v="Guante protector térmico de alta temperatura, presentación por unidad"/>
        <s v="Guantes de látex talla M,presentación en caja con 100 unidades (50 pares)"/>
        <s v="Guantes de látex ambidiestros con talco e hipoalergenicos talla S, caja con 100 unidades"/>
        <s v="Guantes de nitrilo, talla XS, color azul, presentación en caja con 50 pares o 100 unidades."/>
        <s v="Guante de Nitrilo Grado Industrial (L): 240 mm largo, grosor 8 mil, peso 580 g."/>
        <s v="Guantes de Nitrilo Grado Industrial (M): 240 mm largo, grosor 8 mil, peso 580 g."/>
        <s v="Guantes de nitrilo talla S para uso de laboratorio"/>
        <s v="Hisopo para tubos de ensayo, de 12 mm de diámetro"/>
        <s v="Hisopo para Erlenmeyer de 1 litro (diámetro de 5 cm y 26 cm de largo), presentación por unidad"/>
        <s v="Hisopo para limpieza de frascos y cristalería de 500 ml,presentación por unidad"/>
        <s v="Hojas para bisturí #22, de acero inoxidable, empacadas individualmente, presentación en caja con 100 unidades"/>
        <s v="Hoja de bisturí Filo bisturí # 11, estériles, material acero carbono, caja con 100 unidades."/>
        <s v="Hojas para bisturí # 20, estériles, de acero inoxidable, con longitud de 6 cm, empacadas individualmente, presentación en caja con 100 unidades"/>
        <s v="Jeringa de tuberculina  1 ml (mililitro) caja de 100 unidades."/>
        <s v="Jeringa hipodérmica de polipropileno (PP),descartable de 3 ml, con aguja 21 G x 3,81 cm,presentación en caja con 100 uds"/>
        <s v="Jeringa hipodérmica de polipropileno (PP),descartable de 10 ml, con aguja 21 G x 3,81 cm,presentación en caja con 100 uds "/>
        <s v="Jeringa hipodérmica descartable ,de tuberculina, con aguja n° 27 g x 13 mm,presentación en caja con 100 uds."/>
        <s v="Jeringa hipodérmica con  capacidad 5 cc, aguja n° 20 g x 1,27 cm (1/2 pulg),presentación en caja con 100 unidades"/>
        <s v="Lanceta estéril genérica, para uso en las prácticas de índice glicémico, Caja con 200 unidades"/>
        <s v="Membranas de poliacetato de Celulosa TITAN III-H, presentación de 25 uds por caja"/>
        <s v="Microtubo de polipropileno para centrifuga de 0.5 ml graduado con tapa, bolsa con 1000 unidades"/>
        <s v="Tubos para PCR individuales, transparentes, con tapa adherida. para 0,2 ml, presentación en caja con 1000 unidades"/>
        <s v="Modulo transparente separable para inmunoanalisis en placa de 96 hoyos, se utiliza para las pruebas de ELISA en Inmunología,  ,presentación en paquete con 10 unidades."/>
        <s v="Tira de 8 tubos ópticos con tapas ópticas adjuntas, volumen 0,2 ml para PCR tiempo real, presentación 125 tiras"/>
        <s v="Papel filtro grado cuantitativo, sin cenizas, rápido, de 90 mm de diámetro "/>
        <s v="Discos de papel filtro liso grado 3-HW, de 150 mm de diámetro, presentación caja 100 unidades_x000d_ "/>
        <s v="Papel Filtro P8 cualitativo de 12.5 cm de diámetro, caja con 100 unidades"/>
        <s v="Papel Indicador de pH En caja con 100 tiras"/>
        <s v="Pinzas de microdisección de acero inoxidable punta derecha y cerrada tamaño 10,16cm"/>
        <s v="Pipeta serológica de poliestireno , estéril de 1 ml, empacadas individualmente, caja con 1000 unidades"/>
        <s v="Pipeta de transferencia de polipropileno estéril de 5,8 ml de capacidad, paquete  con 500 unidades"/>
        <s v="Pipetas de transferencia de punta fina, de polipropileno, de 5,8 ml de capacidad,presentación en bolsa de 500 unidades"/>
        <s v="Pipeta estéril serológica desechable de 10 ml de punta fina,presentación en caja de 500 unidades"/>
        <s v="Pipeta Estéril Serológica desechable de 5 ml de punta fina,presentación en caja de 500 unidades."/>
        <s v="Pipetas serológicas 25ml estériles"/>
        <s v="Pipeta Estéril Serológica desechable  de punta fina,presentación en caja de 500 unidades."/>
        <s v="Pipeta Serológica de poliestireno estéril de 10 ml, paquete con 500 unidades"/>
        <s v="Placas para cultivo celular 96 pozos fondo U"/>
        <s v="Placa de Reacción de 48 pocillos Microamp,presentación en caja con 20 platos"/>
        <s v="Placa de Elisa estéril de 96 pozos con tapa de fondo Plano de poliestireno, unión media, caja con 100 unidades"/>
        <s v="Placa Petri de 90 x 14 mm,presentación en caja con 500 uds"/>
        <s v="Placas de cultivo celular de 6 pozos"/>
        <s v="Placas de Petri desechables estériles de poliestireno de 60 x 15 mm, presentación en bolsa con 500 unidades"/>
        <s v="Puntas para micropipeta de 100 - 5000 ul, paquete  de 10 cajas de 96 unidades cada  uno ( 960 unidades) en Racks "/>
        <s v="Punta con filtro para micropipeta de 0.2-10 UL,en racks de 96 unidades"/>
        <s v="Puntas para micropipeta ,presentación en caja con 6 cajas de 960 unidades cada una (total 5960 unidades)"/>
        <s v="Puntas para micropipeta con filtro, capacidad de 100uL, color natural."/>
        <s v="Puntas para micropipeta universal, presentación en caja con 6 cajas de 360 unidades cada una (total 2160 unidades)"/>
        <s v="Puntas para micropipeta  universal, presentación en caja con 6 cajas de 960 unidades cada una (total 5960 unidades)"/>
        <s v="Puntas para Micropipeta con rango de volumen de 0,5-10 ul, presentación Reloads de 10 bandejas de 96 puntas, para un total de 960 puntas "/>
        <s v="Puntas para Micropipeta con rango de volumen de 101-1000 ul, presentación Reloads de 10 bandejas de 96 puntas, para un total de 960 puntas"/>
        <s v="Puntas para Micropipeta con rango de volumen de1-200 ul, presentación Reloads de 10 bandejas de 96 puntas, para un total de 960 puntas"/>
        <s v="Punta con filtro para micropipeta de 10-200 UL,en racks de 96 unidades "/>
        <s v="Puntas para micropipetas de un volumen de 50-1000 µl,presentación en caja , cada caja debe contener 10 racks de 96 puntas (960 puntas en total)."/>
        <s v=" Contenedor desechable de material punzocortante de 7,6 L (2 gal)"/>
        <s v="Papel Mixto 7,5 cm x 200 m, presentación en rollo"/>
        <s v="Rollos de papel mixto para   empaque de material de laboratorio de 5 cm x 200 m"/>
        <s v="Set de esterilización por filtración al vacío (rapid flow) con membrana PES,presentación en caja con 12 uds"/>
        <s v="Aplicadores de Madera con algodón,  de 151 mm de longitud, paquete con 100 unidades"/>
        <s v="Tubo al vacío sin anticoagulante, de polipropileno con capacidad de 9 ml, presentación en caja con 50 unidades."/>
        <s v="Tubo cónico plástico de 50 mL"/>
        <s v="Tubo cónico de Polipropileno estéril , graduado, con tapa de 15 ml, caja con 500 unidades"/>
        <s v="Tubo de polipropileno al vacío con Citrato de Sodio 13 x 75 mm, caja con 50 unidades"/>
        <s v="Tubo de polipropileno al vacío con Heparina de litio13 x 75 mm, caja con 50 unidades"/>
        <s v="Tubo de Microcentrifuga (eppendorf) de plástico, capacidad de 2,0 ml,presentación en  paquete con 500 unidades"/>
        <s v="Tubo de polipropileno para sangrado de 13 x 75 mm, caja con 50 unidades"/>
        <s v="Tubo de Microcentrifuga (eppendorf) de plástico, capacidad de 1,5 ml, presentación en  paquete con 500 unidades"/>
        <s v="Tubos de ensayo al vacío, sin anticoagulante, de plástico, de 10 ml, presentación de 50 unidades."/>
        <s v="Placas similar a RODAC SIMPORTD210-17D , que se utilizan para determinar la calidad microbiológica de superficies planas, presentación en caja con 500 uds"/>
        <s v="Placas  Petrifilm Rapid para Hongos y Levaduras similar a 3M, medio de cultivo deshidratado para el cultivo de distintos tipos de hongos y levaduras presentes en muestras de alimentos,   presentación en paquetes de 25 uds, "/>
        <s v="Placas Petrifilm similar a 3M, para bacterias acido lácticas, sinónimo: petrifilm lácticas,  presentación en caja con 25 uds, "/>
        <s v="Papel filtro redondo, cualitativo, grado técnico 3 S/h, diámetro del filtro de 150 mm, peso base 200g/m2,  color blanco, espesor de 0,36 mm, presentación por paquete con 50 uds."/>
        <s v="Filtros hidrófobos, tamaño de poro de 0,45 µm, estériles , en presentación de 25 filtros por caja, para utilizar con llenadora de pipetas S1, numero de parte #9057"/>
        <s v="Porta laminas de microscopía de cartón, cada porta láminas almacena  20 portaobjetos de 76x26 mm, presentación en Caja con 72 porta láminas, numero de parte# HS9902"/>
        <s v="Laminas de papel filtro para análisis cualitativo de grado 0905,   Tamaño de hoja 580 x 580 mm ( 23 x 23 pulg),material celulosa para partículas gruesas, tamaño del poro de 12 a 25 um,  presentación en caja con 500 uds"/>
        <s v="Tapón de Hule(caucho natural)  para tubo de 13mm, diámetro del área superior de 14 mm  Diámetro inferior de 1.5 mm, altura de 12.3 mm, presentación en pq de 20 uds."/>
        <s v="Papel filtro predoblado, grado 2V para análisis cualitativo, circulo de 240 mm, porosidad medio fino, tamaño del poro ¿8µm,  presentación en paquete  con 100 uds"/>
        <s v="Sistema de Cámara de mini-rizotrón, velocidad de escaneo de 30 segundos, con un cabezal de escaneo de 35,9 cm de largo × 4,6 cm de diámetro, con una caja de control de18 cm largo × 7,5 cm ancho × 5 cm alto, con sistema de monitoreo del crecimiento de raíces CI-602 que incluye 3 tubos de suelo 105 cm"/>
        <s v="Botonera compacta de control para equipo de audio y video de alta definición"/>
        <s v="Agar Brucella con Hemina y Vitamina K1, usado para aislamiento de anaerobios"/>
        <s v="Caldo Tetrationato, presentación en frasco con 500 g"/>
        <s v="Agar McConkey (medio de cultivo), presentación frasco de 500 gramos y con un rendimiento de 9.7 L.  "/>
        <s v="Polvo de infusión de hígado para medio de cultivo. Presentación frasco con 500g. Similar a Thomas Scientific. Código 985J56 Mfr. No. RM022-500G"/>
        <s v="Agar Estándar para el cultivo de bacterias, numero de parte #211638, presentación en frasco con 500 ml"/>
        <s v="Almidón de papa para el cultivo de bacterias, presentación en frasco con 500 g."/>
        <s v="Medio Lowenstein Jensen para el cultivo de Mycobacterium tuberculosis y otras especies micobacterianas, presentación en frasco con 500 g"/>
        <s v="Estreptococo B de Chromoselect para cultivo diferencial de Estreptococcus, presentación en frasco con 500 g"/>
        <s v="Caldo Sabouraud glucosado, mezcla, base para medio de cultivo, granulado, presentación en frasco con 500 g. "/>
        <s v="Kligler Agar, frasco con 500 gr"/>
        <s v="Agar Triple Azúcar Hierro, frasco con 500 gr"/>
        <s v="Agar Papa Dextrosa, medio de cultivo, frasco con 500 gr"/>
        <s v="Manitol Sal Agar, frasco con 500 gr"/>
        <s v="Agar Baird Parker, frasco con 500 gr"/>
        <s v="Chrom Agar Candida, frasco con 100 gr"/>
        <s v="Suplemento selectivo para Listeria Oxford, para la preparación de 5 litros de agar selectivos Listeria Oxford"/>
        <s v="ChromagarMRSA,presentación en frasco con 500 g "/>
        <s v="Agar Tripticasa Soya, presentación en frasco de 500 g"/>
        <s v="Agar Base Columbia,presentación en frasco con  500 g"/>
        <s v="AGAR-AGAR para microbiologia, presentación en frasco con 500 g"/>
        <s v="Succinato de Sodio Dibásico,presentación en frasco con 100 g"/>
        <s v="Lauril Sulfato Caldo,presentación en frasco con 500 g"/>
        <s v="Extracto de Levadura en polvo,presentación en frasco con 500 g"/>
        <s v="Perfringens Agar (TSC y SFP),presentación en frasco con 500 g"/>
        <s v="Suplemento de Agar ESBL Chromo Select,presentación en caja con 5 viales"/>
        <s v="Caldo de Arcobacter,  Formulación en gramos por Litro: Peptona 18g, Cloruro de Sodio 5g, Extracto de Levadura1 g, presentación en frasco con 500 gr."/>
        <s v="Base de agar Campylobacter Cefex, Formulación g/L: Hidrolizado de Caseína 15g,Peptona 10g,Extracto de Levadura 2g,Cloruro de Sodio 5g, Glucosa 1g, Sulfato Ferroso 0,5 g, Piruvato de sodio  0,5 g, Bisulfito de Sodio 0,35 g, Agar 15 g, , presentación en frasco con 100 gr."/>
        <s v="Agar Base Bacillus Cereus (PEMBA), Fórmula dada en gramos/Litro,Peptona 1 g,Manitol 10 g,Cloruro de Sodio 2 g,Sulfato de Magnesio 0,1 g,Fosfato de Sodio 2,5  g_x000d_ Fosfato monopotásico 0,25 g,Piruvato de sodio 10 g,Azul de Bromotimol 0,12 g, Agar 15 g,  presentación en frasco con 500 gr, numero de part"/>
        <s v="Agar Urea base, Formulación en gramos/Litro: Peptona 1g, Glucosa 1g, Cloruro de Sodio 1g, Fosfato de Sodio 1,2 g, Fosfato de Potasio dihidrogenado 0,8 g, Rojo Fenol 0,012 g,Agar 15 g,  presentación en frasco con 500 gr. "/>
        <s v="Suplemento selectivo de caldo BOLTON, Formulación en cada vial para 500 ml de medio: Cefoperazona 10 mg, Vancomicina 10 mg, Trimethoprim 10 mg, Cycloheximida 25 mg."/>
        <s v="Fertilizante químico sólido para plantas para aplicación al suelo, fórmula 20-0-0-8-0,3B-6,3S-1, sacos de 45 kilos."/>
        <s v="ATB ANA reactivo para laboratorio  juego con 25 pruebas "/>
        <s v="API 20 A, reactivo para laboratorio Caja con 25 pruebas"/>
        <s v="Toxoplasma ELISA test system TOXO IgG Juego con 96 test"/>
        <s v="Api Rapid ID 32 A caja con 25 pruebas"/>
        <s v="API 20 NE, reactivo para laboratorio Caja con 25 pruebas"/>
        <s v="API 20 E, reactivo para laboratorio Caja con 25 pruebas"/>
        <s v="Anti estreptolisina O (ASO) Cajas con 100 pruebas"/>
        <s v="Kit para determinación del factor reumatoide en suero por la técnica en látex. Caja con 100 determinaciones"/>
        <s v="Anticuerpos Antinucleares ANA De 10 laminas de 7 pocillos por juego."/>
        <s v="ELISA para anticuerpos anticardiolipinas Juego para 96 pruebas"/>
        <s v="Anticuerpo IgA anti transglutaminasa por ELISA Kit para 96 pruebas"/>
        <s v="Set Inmunocromatografico para la detección cualitativa de antígenos y anticuerpos En caja con 25 pruebas."/>
        <s v="Tiempo de Tromboplastina parcial (TTP) En caja de 6 frascos con 4 ml cada uno."/>
        <s v="Tiempo de Portrombina (TP) En caja de 6 frascos con 2 ml cada uno. En caja de 6 frascos con 2 ml cada uno."/>
        <s v="Determinación de Nitrógeno Ureico en Suero,presentación en frasco con 100 ml"/>
        <s v="Reactivo por el método Elisa para la determinación de Peptido C Citrulinado (PCC) ,presentación en caja con 96 determinaciones"/>
        <s v="Copas Multidrogas de 10 parámetros (rapid) o 10 diferentes tipos de drogas, presentación caja 12 unidades"/>
        <s v="Prueba de guayaco para detectar sangre oculta en heces. Presentación: kit para 30 pruebas."/>
        <s v="Anti-ADN doble banda, ELISA. Kit para 50 pruebas. Similar a Biosystems."/>
        <s v="Multicontrol de Química Clínica nivel patológico.  Caja de 4 X 5 ml similar Roche 05947774   190 _x000d_ "/>
        <s v="Multicontrol de Química Clínica nivel normal, presentación caja de 4 viales con 5 ml cada uno, similar a Roche código 05947626   190_x000d_ "/>
        <s v="Determinación de Proteína C reactiva (PCR o CPR) mediante la técnica de aglutinación con partículas de látex, prueba semicuantitativa para la detección de proteína C reactiva en lámina por aglutinación, presentación en caja con 50 pruebas"/>
        <s v="Kit Wellcolex Shigella Color"/>
        <s v="Cintas Reactivas para Orina con 11 parámetros. En frasco con 150 tiras cada frasco"/>
        <s v="VDRL y Control, juego para la determinación RPR Sifilis. De 250 test por caja."/>
        <s v="Glucosa Oxidasa, reactivo para determinación en suero, plasma o CFS  ,presentación en frasco con 1 L,"/>
        <s v="Kit de Elisa Anti-Beta 2 Glicoproteina, para la determinación de anticuerpos IGG contra la Beta 2 Glicoproteina,presentación en caja con un kit que contiene 96 pruebas"/>
        <s v="Kit de inmunofluorescencia con anticuerpo ANTI HSV-1,ANTI HSV-2,lamina control, fluido de montaje, tween 20/Azida de sodio y paquete de PBS para reconstituir,presentación de un kit por caja"/>
        <s v="Prueba rápida para la detección de antígenos capsulares de Cryptococcus, presentación en caja con 50 pruebas"/>
        <s v="Anticuerpos IgE Totales para la determinación por el método Elisa (Elisa Total IgE) presentación en caja de 96 pruebas"/>
        <s v="Prueba rápida para detectar anticuerpos anti-sífilis, prueba rápida de inmuno detección,   número de parte #ISY-U402 ,presentación en caja con 40 pruebas"/>
        <s v="Set diagnóstico para la determinación de VDRL Sifilis, que incluye VDRL y control positivo, pruebas de micro floculación para sifilis, presentación en caja para 250 pruebas"/>
        <s v="Kit de ELISA para la detección de Toxocara SP (IGG), presentación  para 96 determinaciones"/>
        <s v="E-Test Fluconazol Caja con 30 pruebas"/>
        <s v="E-Test Vancomicina, presentación en caja con 30 unidades."/>
        <s v="E-Test  Anfotericina B, para pruebas de sensibilidad en hongos, presentación en caja con 100 uds"/>
        <s v="Hemocultivo CTS Medio Bifasico con aguja y botella, caja con 20 unidades"/>
        <s v="Indicadores REDOX para Anaerobiosis, caja con 50 unidades"/>
        <s v="Coliformes totales y E coli petrifilm,  paquete con 25 unidades, sistema de medio de cultivo para el recuento bacteriano."/>
        <s v="Reactivo PYR, frasco o tubo con 50 discos"/>
        <s v="Placas de Contadores Aerobicos de Petrifilm 3M,presentación en paquete con 50 determinaciones"/>
        <s v="Sensidiscos de ácido nalidílico (NA)  de 30 ug, presentación en cartucho con 50 uds."/>
        <s v="Sensidiscos de Amoxicilina 875mg-ácido clavulánico 125mg, frasco o tubo con 50 discos."/>
        <s v="Sensidiscos de Ceftazidime, frasco o tubo con 50 discos"/>
        <s v="Sensidiscos de Cefotaxime + acido clavulánico 30/10 ug (CTX CLA), presentación en cartucho con 50 discos."/>
        <s v="Sensidiscos de ampicilina-Sulbactam, frasco o tubo con 50 discos"/>
        <s v="Sensidiscos de Bacitracina 0.04 ug, en tubo con 50 discos."/>
        <s v="Sensidiscos de Cefepime, frasco o tubo con 50 discos"/>
        <s v="Sensidiscos de Cefotetan, frasco o tubo con 50 discos"/>
        <s v="Sensidiscos de Cefoxitina, tubo o frasco con 50 discos."/>
        <s v="Sensidiscos de Doxicilina, frasco o tubo con 50 discos"/>
        <s v="Sensidiscos de Kanamicina 1000 ug , presentación en frasco con  50 uds."/>
        <s v="Sensidiscos de Levofloxacina, frasco o tubo con 50 discos"/>
        <s v="Sensidiscos de Piperacilina, frasco o tubo con 50 discos"/>
        <s v="Sensidiscos de Tobramicina, frasco o tubo con 50 discos"/>
        <s v="Sensidiscos de SPS 5% (Polianetol Sulfonato de Sodio), en tubo con 50 discos."/>
        <s v="Sensidiscos de Colistina 10UG,  en tubo con 50 discos."/>
        <s v="Sensidiscos de Vancomicina 5 ug,presentación en frasco con 50 uds"/>
        <s v="Sobre de Anaerobiosis para 2.5 litros, caja con 10 unidades"/>
        <s v="Sobre de Microanaerobiosis para Campylobacter de 2.5 Litros, caja con 10 unidades"/>
        <s v="Tiras fumigantes con diclorvos (DDVP), presentación en caja con 50 tiras,"/>
        <s v="Reactivo Gamma Lewis del grupo sanguíneo,presentación en vial con 2 ml"/>
        <s v="Reactivo líquido de bromelina para pruebas inmunohematológicas en tubo, presentación en frasco con 12 ml"/>
        <s v="Antisuero Anti-Lewis A para detectar el grupo Lewis A en sangre,presentación liquida en frasco de 5 mm"/>
        <s v="Anti H (Lectina), frasco tipo gotero de 5 ml"/>
        <s v="Anti Jkb (anti-Kidd-b) frasco tipo gotero de presentación liquida de 5 ml"/>
        <s v="Anti s ( minúscula), frasco tipo gotero de presentación liquida de 5 ml"/>
        <s v="Anti S (mayúscula), frasco tipo gotero de presentación liquida de 5 ml"/>
        <s v="Anti N (Mono), frasco tipo gotero de presentación liquida de 5 ml"/>
        <s v="Anti M (mono), frasco tipo gotero de presentación liquida de 5 ml"/>
        <s v="Anti k (minúscula), frasco tipo gotero de presentación liquida de 5 ml"/>
        <s v="Anti K (mayúscula) (Kell),frasco tipo gotero de presentación liquida de 5 ml"/>
        <s v="Anti Jka (anti Kidd-a), frasco tipo gotero de presentación liquida  de 5 ml"/>
        <s v="Anti Fyb ( anti-Duffy-b), frasco tipo gotero de presentación liquida de 5 ml"/>
        <s v="Anti e (minúscula), frasco tipo gotero de presentación liquida de 5 ml"/>
        <s v="Anti c (minúscula), frasco tipo gotero de presentación liquida de 5 ml"/>
        <s v="Anti A1 (Lectina), frasco tipo gotero de presentación liquida 5 ml"/>
        <s v="Anti AB, frascos tipo gotero presentación liquida con 10 ml"/>
        <s v="Anti E (mayúscula), frasco tipo gotero de 5 ml."/>
        <s v="Anti C ( mayúscula), frasco tipo gotero de presentación líquida de 5 ml."/>
        <s v="Anti D (IgM + IgG), frasco tipo gotero con 10 ml, presentación líquida "/>
        <s v="Anti B, frasco tipo gotero, presentación liquida con 10 ml"/>
        <s v="Anti A, frasco tipo gotero presentación liquida con 10 ml"/>
        <s v="Anti-Fya (anti-Duffy-a), Frasco tipo gotero de presentación liquida de 5 ml"/>
        <s v="Albúmina Bovina al 22% , frasco con 10 ml"/>
        <s v="Antiglobulina humana (Reactivo de Coombs),frasco tipo gotero de presentación liquida de 10 ml"/>
        <s v=" Prueba Rápida para Detección de Maní similar a 3M, son pruebas de flujo lateral para la detección de proteínas alergénicas de maní en superficies de contacto de alimentos,   presentación en caja con 25 pruebas."/>
        <s v=" Prueba Rápida para Detección de Gluten similar a 3M, son pruebas de flujo lateral para la detección de proteínas alergénicas de gluten en superficies de contacto de alimentos, presentación en caja con 25 pruebas, "/>
        <s v="Prueba Rápida para Detección de Huevo similar a 3M, son pruebas de flujo lateral para la detección de proteínas alergénicas de huevo en superficies de contacto de alimento, presentación en caja con 25 pruebas"/>
        <s v="Reveal Q+ Max For Aflatoxin,  Kit para la detección rápida de micotoxinas en distintas matrices alimenticias, presentación en caja con 25 pruebas."/>
        <s v="Pruebas de diagnostico rápido para la detección SARS-COV-2  antígeno( Covid-19), presentación en caja con 25 pruebas, "/>
        <s v="anti IgG de caballo (molécula entera) anticuerpo de fosfatasa alcalina producido en conejo, sinónimo: conejo anti-caballo IgG(molécula entera)-AP, presentación en vial con 1 ml"/>
        <s v="Distribución del Semanario en la zona de Liberia"/>
        <s v="Distribución del periódico Semanario Universidad en la zona de San Ramón y Palmares"/>
        <s v="Creatinina, set diagnostico, presentacion en frasco para 100 pruebas"/>
        <s v="Urea, juego con 4 frascos para 100 pruebas cada uno."/>
        <s v="Triglicéridos, un juego con 2 frascos para 50 pruebas cada uno"/>
        <s v="Glucosa, 1 juego con 4 frascos para 100 pruebas cada  uno"/>
        <s v="Diluente NaCI 9%. juego con 4 frascos de 20 ml cada uno"/>
        <s v="Calibrador CFAS HbA1c,caja con 12 frascos de 3 ml cada uno"/>
        <s v="Calibrador para lípidos ,caja con 3 frascos de 1 ml cada uno"/>
        <s v="Set activador para COBAS,Juego con 10 frascos de 12 ml cada uno."/>
        <s v="Ácido Úrico,set diagnostico para química clínica, juego con 4 frascos para 100 pruebas cada uno"/>
        <s v="ISE Deproteinezer, solución desproteinizante para electrolitos,juego con 2 frascos de 8 ml cada uno."/>
        <s v="Integra Cleaner: Ácido clorhídrico, frasco con 1000 ml"/>
        <s v="Colesterol -LDL, juego con 2 frascos para 50 pruebas cada uno."/>
        <s v="HDL Colesterol plus, frasco para 100 pruebas que incluye set 1 ud hidróxido de sodio NaOH-D"/>
        <s v="Colesterol  Total, juego con 4 frascos para 100 pruebas cada uno."/>
        <s v="Limpieza Básica (Cleaner basic NaOH-D), 800 determinaciones por juego "/>
        <s v="Tiras para Glucómetro, frasco con 50 tiras"/>
        <s v="Solución Cleanning A, botella con 125 ml"/>
        <s v=" Creatin Fosfoquinasa (CK), (Fuji Dry-Chem Slide)para equipo totalmente automatizado fujifilm, presentación en caja con 24 unidades"/>
        <s v=" Aspartato Aminotransferasa (AST) TGO, (Fuji Dry-Chem Slide) para equipo totalmente automatizado fujifilm, presentación en caja con 24 unidades"/>
        <s v="Albumina (ALB),(Fuji Dry-Chem Slide )placas para determinación de albumina para equipo totalmente automatizado fujifilm, presentación en caja con 24 unidades"/>
        <s v=" Proteína Total (TP) (Fuji dry-chem slide),para equipo totalmente automatizado fujifilm, presentación en caja con 24 unidades"/>
        <s v=" Sodio,Potasio,Cloro (NA/K/CL),(Fuji dry-chem slide) para equipo totalmente automatizado fujifilm,presentación en caja con 24 unidades"/>
        <s v=" Reactivo LDH, (Fuji Dry-Chem Slide)para equipo totalmente automatizado fujifilm, presentación en caja con 24 unidades"/>
        <s v=" Gamaglutamil Tranferasa (GGT),(Fuji Dry-Chem Slide)para equipo totalmente automatizado fujifilm, presentación en caja con 24 unidades"/>
        <s v=" Fosforo (PHOS) (Fuji Dry-Chem Slide) para equipo totalmente automatizado fujifilm, presentación en caja con 24 unidades"/>
        <s v="Fosfatasa Alkalina (ALKP), (Fuji Dry-Chem Slide )para equipo totalmente automatizado fujifilm, presentación en caja con 24 unidades"/>
        <s v=" Colinesterasa (CHE),( Fuji Dry-Chem Slide)para equipo totalmente automatizado fujifilm, presentación en caja con 24 unidades"/>
        <s v=" Bilirrubina total ,(Fuji Dry-Chem slide) para equipo totalmente automatizado fujifilm,presentación en caja con 24 unidades"/>
        <s v=" Bilirrubina Directa,( Fuji Dry-Chem Slide) para equipo totalmente automatizado fujifilm, presentación en caja con 24 unidades"/>
        <s v="CALCIO (CA),( Fuji Dry-Chem Slide ) para equipo totalmente automatizado fujifilm, presentación en caja con 24 unidades"/>
        <s v=" Alanina Aminotransferasa(ALT) TGP, (Fuji Dry-Chem Slide) para equipo totalmente automatizado fujifilm, presentación en caja con 24 unidades"/>
        <s v="Fluido de referencia Electrolitos, (Fuji Dry-Chem) para equipo totalmente automatizado fujifilm, presentación en caja con 6 botellas de 8 ml cada una"/>
        <s v=" Control Nivel 2 QP-H,  ( Fuji Dry-Chem)para equipo totalmente automatizado fujifilm, presentación en caja con 6 botellas de 3 ml cada una"/>
        <s v=" Control Nivel 1 QP-L, (Fuji Dry-Chem) para equipo totalmente automatizado fujifilm, presentación en caja con 6 botellas de 3 ml cada una"/>
        <s v=" Control NA/K/CL,  (Fuji Dry-Chem) para equipo totalmente automatizado fujifilm, presentación en caja con 10 ampollas de 1 ml"/>
        <s v="Puntas descartables con un rango de volumen de 10 ul a 50 ul (Fuji dry-chem),presentación en caja con 96 unidades"/>
        <s v=" Acido Úrico (Fuji Dry-chem slide )por química seca para equipo totalmente automatizado fujifilm, presentación en caja con 24 slides"/>
        <s v="Glucosa (Fuji Dry-chem slide  GLU)por química seca para equipo totalmente automatizado fujifilm, presentación en caja con 24 slides."/>
        <s v=" HDL Colesterol (Fuji Dry-chem slide HDL-CHOL)por química seca para equipo totalmente automatizado fujifilm, presentación en caja con 24 slides"/>
        <s v=" Colesterol Total (Fuji Dry-chem slide Chol)por química seca para equipo totalmente automatizado fujifilm, presentación en caja con 24 slides, "/>
        <s v=" Triglicéridos (Fuji Dry-chem slide) por química seca para equipo totalmente automatizado fujifilm, presentación en caja con 24 slides"/>
        <s v=" Creatinina (Fuji Dry-chem slide CRCS)por química seca para equipo totalmente automatizado fujifilm, presentación en caja con 24 slides. "/>
        <s v=" Nitrógeno Ureico (Fuji Dry-chem slide BUN) por química seca para equipo totalmente automatizado fujifilm, presentacion en caja con 24 slides"/>
        <s v="Prueba de susceptibilidad a antimicrobianos para gram-Positivos (AST P577), caja con 20 tarjetas."/>
        <s v="Prueba de susceptibilidad a antimicrobianos para Gram Negativos (AST 279), Caja con 20 tarjetas"/>
        <s v="Estreptococos, estafilococos y enterococos tarjetas de identificación bacteriana, caja con 20 unidades "/>
        <s v="Bacilos Gram-negativos entéricos, vibrios, pseudomonas y otras especies no fermentadoras"/>
        <s v="Láminas portaobjetos diseñadas para el montaje de muestras de bacterias y hongos con 48 puntos para análisis individuales, En presentación de paquetes de 32 portaobjetos_x000d_ "/>
        <s v="Solución matriz para el montaje e identificación de bacterias, Fórmula teórica: Ácido a-ciano-4-hidroxi-cinnámico  3.10 g, Etanol  25.57 g, Acetonitrilo 25.44 g, Solvente qsp 100 mL , en presentación de viales de 0.5 ml listo para usar."/>
        <s v="Solución de Ácido fórmico para preparación de levaduras, hongos y bacterias fastidiosas para usar en equipos de identificación, Fórmula teórica: Acido fórmico 40.67g, Presentación viales de 0,5 ml_x000d_ "/>
        <s v="Tarjeta para la identificación de grupo sanguíneo ABO/RH para adultos utilizando la técnica en gel,caja con 48 tarjetas"/>
        <s v="Tarjeta para la determinación de Fenotipo RH utilizando la técnica en Gel, caja con 48 tarjetas"/>
        <s v="Tarjeta de Gel Neutro para pruebas inmunohematológicas, caja con 48 tarjetas"/>
        <s v="Tarjeta para determinación de Antiglobulina Humana IgG (Coombs), caja con 48 tarjetas"/>
        <s v="Panel de 11 células tratadas con enzima al 0.9%, caja con 11 viales cada uno de 3 ml "/>
        <s v="Panel de 11 células para la identificación de anticuerpos al 0.9%, caja con 11 frascos"/>
        <s v="Células Rastreadoras  I-II-III al 0.9%, presentación en kit"/>
        <s v="Panel de 11 células al 3%, presentación en juego"/>
        <s v="Células rastreadoras I-II-III al 3.0%, presentación en kit"/>
        <s v="Diluente de Baja Fuerza ionica Liss, frasco con 125 ml"/>
        <s v="Inmunoglobulina M (IGM)En frasco con 60 ml"/>
        <s v="Inmunoglobulina  G (IGG) En frasco con 60 ml."/>
        <s v="Inmunoglobulina  A (IGA) En frasco con 60 ml."/>
        <s v="Complemento C 4 Kit para 60 pruebas"/>
        <s v="Complemento C 3 Kit para 60 pruebas"/>
        <s v="Kit de proteína C Reactiva, para determinación en látex,presentación de 1 caja con un frasco de 50 ml"/>
        <s v="Factor Reumatoide . De 60 unidades por caja."/>
        <s v="Solución  de Limpieza, botella con 250 ml"/>
        <s v="Fijador AEROFIX, botella con 135 ml"/>
        <s v="Tiazina, botella con 200 ml"/>
        <s v="Reactivos para Analizador Hematológico Automatizado SYSMEX  modelo XT 1800i "/>
        <s v="Servicio de Publicación de artículo en Revista Internacional "/>
        <s v="Trazador de Mitocondrias Rojo Caja con 20 frascos, cada uno con 50 ug"/>
        <s v="Gel Red  para tinción de ácidos nucleicos en gel de agarosa. Frasco en concentración de 10.000 X (500ul) "/>
        <s v="Medio RPMI 1640  sin rojo fenol y con glutamina   caja con 10 frascos ,cada uno con 500 ml"/>
        <s v="PCR Master Mix (2X)"/>
        <s v="NucleoSpin TriPrep Kit En frasco para 50 muestras."/>
        <s v="Sustrato Quimioluminiscente Supersignal West pico plus,presentación en botella con 200 ml"/>
        <s v="Prestoblue Reactivo para determinar  viabilidad celular , presentacion en frasco con 25 ml"/>
        <s v="Escalera de proteínas pre-teñidas (Marcador Page Ruler Plus Prestained Protein Ladder), presentación Kit con 2 x 25 uL, listo para usar"/>
        <s v="Kit para extracción de ADN, a partir de sangre, tejidos, células 50 extracciones"/>
        <s v="Kit para la producción de ADN copia transcripción inversa de ADNC de alta capacidad, presentación en caja para 1000 reacciones"/>
        <s v=" TrIzol , similar a marca Invitrogen. Presentación de 200 mL. "/>
        <s v="Kit para la eliminación libre de ADN. Kit para 50 reacciones. Similar a Invitrogen AM1906"/>
        <s v="Tripsina-EDTA para cultivo celular"/>
        <s v="Antibiótico-Antimicótico,presentación en frasco con 100 ml"/>
        <s v="Escalera de ADN de 100-3000 pb, con marcador de longitud de ADN en geles de agarosa, presentación en caja con 5 viales de 50 ug cada una"/>
        <s v="QIAamp Fast DNA Stool,mini kit para la extracción de ADN en muestras de heces, presentación en kit para 50 reacciones."/>
        <s v="Aminoacidos no esenciales para cultivo celular, presentación en frasco con 100 ml"/>
        <s v="Hepes 1m ph 7,0-7,6, probado para cultivo celular y Endotoxina, presentación en frasco con 100 ml"/>
        <s v="Mezcla maestra Verde Power Up SYBR,  presentación en caja con 2 frascos cada uno con 5 ml"/>
        <s v="Agua Libre de Nucleasas (sin tratamiento DEPC), presentación en caja con 5 frascos de 100 ml cada uno"/>
        <s v="Piruvato de Sodio,presentación en frasco con 100 ml"/>
        <s v="Anticuerpos contra el marcador CD4 de los linfocitos preparado en conejo,presentación en vial con 1mg/ml "/>
        <s v="Tiras de Oxidasa para pruebas de oxidasa, presentación en caja con 100 uds"/>
        <s v="Anticuerpo Monoclonal ANTI-CD8-PE-TEXAS RED (ALFA (5H10), presentación en frasco con 500 ul"/>
        <s v="Mezcla maestra verde de inicio en caliente para PCR Master Mix. Presentación kit para 200 reacciones. Similar a Thermo Scientic. Catálogo K9021"/>
        <s v="Suero Fetal Bovino, colectado en recién nacidos de 14 días o menos, presentación en frasco con 500 ml"/>
        <s v="Medio RPMI sin glutamina, sin bicarbonato de sodio, en polvo, para cultivo celular, presentación en caja con 10 frascos, cada frasco con 1000 g"/>
        <s v="Nucleo Spin Virus, mini kit para purificación de ARN/ADN Viral, presentación en caja para 250 preparaciones. "/>
        <s v="Mini Kit de ARN viral, para 50 preparaciones de ARN:50 minicolumnas de centrifugación , ARN portador, tampones sin ARNasa,  presentación en caja para 50 preparaciones"/>
        <s v="Inhibidores de la ARNasa RiboLock(40 U/µl) , inhibe específicamente la actividad de las ARNasas A,B y C, protegiendo el ARN en una variedad de condiciones de reacción, presentación en vial para 2500 reacciones."/>
        <s v="Anticuerpos contra IgG de conejo marcado con FITC, sinónimos: cabra anti- conejo IgG (molécula entera) Isotiocianato de fluoresceína, presentación en frasco con 1ml."/>
        <s v="Kit para la determinación de anticuerpos contra gliadina, sinónimo: Elisa ANTIGLIADINA (GAF-3X)(IgG), , presentación en caja con 96 determinaciones, "/>
        <s v="Acutasa solución estéril y filtrada para cultivo celular, sinónimo: Solución de desprendimiento de células, presentación en frasco con 100 ml, numero de parte #A6964"/>
        <s v="GLICINA, sinónimos: ácido amino acético, ácido amino etanoico, Glycocoll, numero de CAS 56-40-6,  presentación en frasco con 250 g. _x000d_ "/>
        <s v="fucsina básica para flagelos, sinónimos: rojo básico 9, fucsina básica, magenta O, pararosanilina, numero de CAS:58969-01-00 , presentación en frasco con  25 gr."/>
        <s v="Trizma base, buffer y estándar primario, =99.9% pureza, cristalino, sinonimos:2-MINO-2-(HIDROXIMETIL)-1, 3- Propanodiol, THAM,Tris base, tris(hidroximetil) amino metano, trometamol, numero de CAS:77-86-1, presentación en frasco con 1 kg."/>
        <s v="Sucrosa 99.5% (GC),sinónimos:a-D-Glc-(1¿2)-ß-D-Fru, a-D-Glucopyranosyl ß-D-fructofuranoside, ß-D-Fructofuranosyl-a-D-glucopyranoside, D(+)-Saccharose, Sugar, numero de CAS:57-50-1,peso molecular:342.30, presentación  en frasco con  5 kilos."/>
        <s v="DMEM (1x) medio Eagle modificado, con rojo fenol, 1 g/L glucosa, L-glutamin, presentación en caja con 10 botellas, cada botella con 500 ml"/>
        <s v="Medio de Águila Modificado,  Medio/ F-12 Ham mezcla de nutrientes, con L-glutamina, 15 mM HEPES, liquido, filtrado estéril, para cultivo celular. Sinónimos: DMEM Jamones F12, DME/F-12, mezcla 1:1,  Presentaciones de caja con 6 botellas con 500 ml cada una."/>
        <s v="Kit para clonación de productos de PCR con células competentes DH10B,  presentación en caja para 40 reacciones, numero de parte# K123240."/>
        <s v="Ácido 3-(N-morfolino propanosulfonico) MOPS para el crecimiento de levaduras, presentación en frasco con 250 g"/>
        <s v="Albúmina de suero bovino, ideal para la estabilización de enzimas durante el almacenamiento y para reacciones enzimáticas en las que la ausencia de nucleasas es esencial,  BSA aumenta los rendimientos de PCR a partir de moldes de baja pureza."/>
        <s v="Sulfato de zinc heptahidratado, presentación en frasco con 500 g"/>
        <s v="Solución de acrilamida/ bis-acrilamida 30%,presentación en frasco con 100 ml"/>
        <s v="D-(-) Arabinosa"/>
        <s v="Solución Salina Amortiguada por fosfatos (PBS) caja con 5 paquetes, cada paquete con 10 unidades."/>
        <s v="Suplemento Glutamax para cultivo celular"/>
        <s v="Yodo sublimado, ACS"/>
        <s v="Acido Clorhidrico ACS"/>
        <s v="Sal de sulfato de gentamicina,presentación en frasco con 5 g"/>
        <s v="Cloruro de sodio, presentacion en frasco con 1 Kg"/>
        <s v="5,5 Dietilbarbiturato de sodio,presentación frasco 100 g"/>
        <s v="Yoduro de Potasio, presentación en frasco con 500 g"/>
        <s v="Medio esencial mínimo (MEM) medios de cultivo celular, para utilizar con una variedad de suspensión y células de mamífero adherentes, incluyendo HeLa, BHK-21, astrocitos 293, HEp-2, HT-1080, MCF-7, fibroblastos, y de rata primaria"/>
        <s v="Acido 5-sulfosalicilico di hidratado para uso en bacteriología, presentación en frasco con 500 g"/>
        <s v="Medio de montaje semipermanente HOYER  para artrópodos, en lamina para observación en microscopio, presentación en botella con 250 ml."/>
        <s v="Tween 20 grado reactivo"/>
        <s v="Peróxido de Hidrógeno al 30%"/>
        <s v="Buffer para pH 4"/>
        <s v="Buffer para PH10"/>
        <s v="Ampicilina Grado Reactivo frasco con 5 g"/>
        <s v="Cicloheximida grado Biotecnologico  frasco con 5G"/>
        <s v="Buffer pH7 de color amarillo, botella con 500 ml"/>
        <s v="Éter Etílico grado reactivo frascos de 5 litros"/>
        <s v="Acetona grado reactivo ACS frascos con 4 litros._x000d_ _x000d_ Regresar_x000d_ "/>
        <s v="Metanol Absoluto ACS Frasco con 4 litros._x000d_ "/>
        <s v="Etanol Absoluto ACS Botella de 1 Litro"/>
        <s v="Cloruro de amonio de 500 g"/>
        <s v="Sacarosa de 1 Kg."/>
        <s v="Safranina.  Peso:350,84 , fórmula: C20H19CL4, presentación: 100 g, número cas: 477-73-6"/>
        <s v="Glicina, N° CAS 56-40-6, Fórmula química  NH2CH2COOH, frasco 1 k, Masa molar 75,07 g/mol_x000d_ "/>
        <s v="Aceite Mineral para realizar análisis, síntesis y reacciones químicas presentación: frasco con 1 L"/>
        <s v="Agarosa baja temperatura de gelificación,presentación en frasco con 25 g"/>
        <s v="Fosfato de potasio monobásico, KH2PO4, Presentación en 500 g"/>
        <s v="Menadiona CAS 58-27-5, fórmula química C11H8O2, presentación frasco con 25 g"/>
        <s v="Glicerol, =99.0%. En forma de líquido viscoso, CAS 56-81-5, Formula química HOCH2CH(OH)CH2OH, presentación galón"/>
        <s v="Reactivo ácido acético ACS,presentación en frasco con 2.5 L"/>
        <s v="Hemina Bovina,presentación en frasco con 10 g"/>
        <s v="Cloruro de Azul de Nitrotetrazolio,presentación en frasco con 50 mg"/>
        <s v="Clorhidrato de Vancomicina de Streotomyces,presentación en frasco con 1 g"/>
        <s v="L-Cisteina,cas 56-89-3,presentación en frasco con 100 g"/>
        <s v="Albumina,Suero Bovino,fracción V (PH7),RIA y grado Elisa,presentación en frasco con 100 g "/>
        <s v="Detergente para Lavado Cristalería, en polvo, presentación en frasco con 45,4 kg"/>
        <s v="Solución de bicarbonato de sodio al 7,5%, utilizado para mantener el PH del medio de cultivo celular en presencia de dioxido de carbono, presentación en botella con 100 ml."/>
        <s v="Solución salina tamponada con fosfato PBS, dilución 1X, pH 7.4,  presentación en caja con 10 botellas de 500mL"/>
        <s v="Solución salina tamponada con fosfato PBS, dilución 10X , pH 7.1 a 7.2, presentación en caja con 10 botellas de 500 ml"/>
        <s v="Pyrogallol rojo, numero de Cas 32638-88-3,sinonimo:Pirogallolsulfonaftaleina,, presentación en frasco con 5g, numero de parte P-8759-5 G"/>
        <s v="Kanamicina B Sulfato, sinónimo. Sal de sulfato de bakanamicina, peso molecular 483.51, presentación en frasco con 250 mg. "/>
        <s v="Sal de Hemilsulfato de ácido 3-aminofenilborónico, sinonimos:  (m-Aminophenyl)boronic acid hemisulfate, 3-Aminobenzeneboronic acid hemisulfate salt, Bis[3-dihydroxyboranyl)benzenaminium] sulfate, presentación en frasco con 5 g"/>
        <s v="Tioglicolato de Sodio, sinonimos: Sal sódica del ácido mercaptoacético, sal sódica del ácido tioglicólico, numero de CAS:367-51-1, peso molecular:114.10, , presentación en frasco con 25 g."/>
        <s v="Sal disódica del ácido etilendiaminotetraacético dihidrato, sinónimos: Etilendiaminotetraacetato disódico dihidrato, sal disódica EDTA, EDTA-Na2, edatamil, sal disódica de edetato dihidrato, secuestreno Na2, numero de CAS:6391-92-6, peso molecular 372.24, presentación en frasco con 100 g"/>
        <s v="Sal en Pellets, utilizado para filtrar y purificar agua que abastece la caldera de las autoclaves,  en Pellets, 99,6% Cloruro de Sodio,  , presentación en saco con 20 Kilogramos."/>
        <s v="Sustrato para ELISA"/>
        <s v="Trizol reactivo de grado molecular para la extracción de ARN,  presentación en botella de 100 ml"/>
        <s v="Taenia Solium IgG por ELISA En Kit o Juego para 96 determinaciones"/>
        <s v="POP-7™ Polímero para Análisis Genéticos. Para uso en equipo 3500/3500xL, Temperatura de almacenamiento 2 to 8°C, Presentación 960 muestras"/>
        <s v="Servicio de Arrendamiento de Edificios_x000d_ "/>
        <s v="Alimento balanceado para vacas en producción.  Presentación a granel por kilogramo._x000d_ "/>
        <s v="Concentrado para desarrollo de terneras,  Saco 46 kg."/>
        <s v="Concentrado para desarrollo de novillas.  Presentación de 46 kg"/>
        <s v="Prórroga del contrato del program Smile y soporte Técnico (actualización)"/>
        <s v="Modulo de pretratamiento Prepak L1 para equipo de purificación de agua tipo II  , presentación por unidad,"/>
        <s v="Modulo de pretratamiento Progard  TL1 para equipo de purificación de agua tipo II , presentación por unidad,"/>
        <s v="Filtro de venteo con trampa de CO2,presentación por unidad"/>
        <s v="Filtro cartucho de hilo bobinado de 20 micras de 23-18/20 X 7-2/5 cm. Filtra partículas en el agua con un diámetro superior a 20 micras. Presentación unidad."/>
        <s v="Filtro industrial de residuos de agua 20xnanoal con cartucho doble pliegue antigénico. Para la remoción de residuos previo tratamiento del agua por filtración y osmosis. Dimensiones 15.24 x 76.2 cm_x000d_ "/>
        <s v="Lampara UV Bactericida , presentación por unidad"/>
        <s v="Objetivo 40X  para microscopio modelo CX21 LED OLYMPUS, presentación por unidad"/>
        <s v="Bombillo halógeno de 6V 300Watts para micrsocopio OLYMPUS, presentación por unidad"/>
        <s v="Objetivos 100X aceite para microscopio modelo CX21 LED OLYMPUS, presentación por unidad"/>
        <s v="Tarjeta electrónica para microscopio modelo CX31 OLYMPUS, presentación por unidad"/>
        <s v="Objetivo 40X para microscopio modelo CH30 OLYMPUS, presentación por unidad"/>
        <s v="Oculares WHB 10X/20 para microscopio modelo CX21 LED OLYMPUS, presentación por unidad"/>
        <s v="Objetivo 100X oil para microscopio modelo CH30 OLYMPUS,presentación por unidad"/>
        <s v="Sistema de iluminación para microscopio modelo CX31 OLYMPUS, presentación por unidad"/>
        <s v="Oculares   10X/22 para estereoscopio modelo SZ51 LED OLYMPUS, presentación por unidad"/>
        <s v="Oculares 10X/20 para microscopio modelo CX31, presentación por unidad"/>
        <s v="Oculares FN18 para microscopio modelo CH30 OLYMPUS, presentación por unidad"/>
        <s v="Porta halógenos para microscopio modelo CX31 OLYMPUS, presentación por unidad"/>
        <s v="Perilla de eje X para microscopio modelo CX31 OLYMPUS, presentación por unidad"/>
        <s v="Objetivos plan C 100 X 1.25 de aceite para microscopio modelo CX31 OLYMPUS, presentación por unidad"/>
        <s v="Objetivos plan C 40 X 0.64 para microscopio modelo CX31 OLYMPUS, presentación por unidad"/>
        <s v="Filtro azul de 32.5 mm para microscopio modelo CX31, presentación por unidad"/>
        <s v="Porta oculares izquierdo para microscopio modelo CX31, número de parte #AQ157200, presentación por unidad"/>
        <s v="Porta oculares derecho para microscopio modelo CX31, número de parte #AC730000,presentación por unidad"/>
        <s v="Condensador para microscopio binocular modelo CX31, numero de parte AV694200, presentación por unidad"/>
        <s v="Pintura para demaracion vial color blanco"/>
        <s v="Pintura para demarcación vial color amarillo"/>
        <s v="Gabacha femenina, tipo a la rodilla , en tela manila color blanco, manga larga. Talla L basta escondida sobrecosida con doble pespunte de 1mm y 6,25 mm ojales verticales a una distancia entre sí de 10 cm cuatro bolsas de parche con doble costura de 1 mm y 6,25 mm. Marca sejim modelo sejim DEMANDA"/>
        <s v="Gabacha femenina, tipo a la rodilla, en tela manila color blanco, manga larga. Talla M basta escondida sobrecosida con doble pespunte de 1mm y 6,25 mm ojales verticales a una distancia entre sí de 10 cm cuatro bolsas de parche con doble costura de 1 mm y 6,25 mm. Marca sejim modelo sejim DEMANDA"/>
        <s v="Gabacha femenina, tipo a la rodilla, en tela manila color blanco, manga larga. Talla S basta escondida sobrecosida con doble pespunte de 1mm y 6,25 mm ojales verticales a una distancia entre sí de 10 cm cuatro bolsas de parche con doble costura de 1 mm y 6,25 mm. Marca sejim modelo sejim DEMANDA"/>
        <s v="Gabacha Masculina manga larga a la rodilla para personal de Ciencias de la Salud, en tela calidad igual o superior a la Manila color blanca 110601 193933 stock 47378 base 23060 , similara a la marca Lafayette , antifluido (60% algodón y 40% poliéster). Talla S DEMANDA"/>
        <s v="Gabacha Masculina manga larga a la rodilla para personal de Ciencias de la Salud, en tela calidad igual o superior a la Manila color blanca 110601 193933 stock 47378 base 23060 , similar a la marca Lafayette , antifluido (60% algodón y 40% poliéster). Talla M DEMANDA"/>
        <s v="Gabacha Masculina manga larga a la rodilla para personal de Ciencias de la Salud Maga larga, en tela calidad igual o superior a la Manila color blanca 110601 193933 stock 47378 base 23060 , similar marca Lafayette , antifluido (60% algodón y 40% poliéster). Talla L DEMANDA"/>
        <s v="Gabacha Masculina a la cadera para personal de Bibliotecas y afines, en tela calidad igual o superior a la manila color blanca 110601 193933 stock 47378 base 23060,  Largo a nivel de la cadera, con ruedo de 3 cm (+ - 3 mm), abierta al frente, manga corta, largo a la cadera. Talla 3XL"/>
        <s v="Transporte de 22 cajas con material bibliográfico donado para la Biblioteca del Jardín Botánico Lankester conteniendo, libros, revistas, separatas, negativos fotográficos, cartas, libretas  de campo."/>
        <s v="Mezcla de gases, presentación en cilindros de 220 pies"/>
        <s v="Nitrógeno 4.8 gas libre de oxigeno, presentación de  cargas cilíndricas de 220 pies a 200 libras PSIG"/>
        <s v="Nitrógeno liquido,presentación en cargas cilíndricas de 25 litros"/>
        <s v="Cargas de CO2 Dióxido de carbono de 23 kg , presentación en cilindros "/>
        <s v="Cilindros de 5%CO2 (dióxido de carbono), 3% O2 (oxigeno) y 92% N2 (nitrogeno) para uso en laboratorio, presentacion en cargas cilindricas de 25 KG."/>
        <s v="Solvente para limipieza impresora Linx. Solvente MEK. Presentación Galón"/>
        <s v="Solvente para tinta impresora Linx4900. Solvente FA9.Presentación botella con 500 ml."/>
        <s v="Cartuchos de tinta para impresora digital Sojet, Cartucho de tinta para superficie No Porosa Super  GA Black Ink 53S tiempo de secado de 2 a 3 segundos, tiempo de exposición del cartucho sin  imprimir 1 hora, contenido de 42 ml"/>
        <s v="Rollo de etiquetas adhesivas, de color blanco, elaborado en material plastificado, presentación en caja con 2 unidades"/>
        <s v="Etiquetas adhesivas plastificadas, color blanco, numero de parte #EQBL03039, presentación en caja con 2 unidades"/>
        <s v="Cinta Ribbon 5095 resina, de impresión de etiquetas ,color negro, dimensiones 110 mm de ancho x 74 m de largo.,"/>
        <s v="Consola móvil vertical para oxigenoterapia."/>
        <s v="Distribución del periódico Semanario Universidad a suscriptores y en puntos de venta  en la zona de Guápiles"/>
        <s v="Distribución del periódico Semanario Universidad en Grecia y Sarchí"/>
        <s v="Servicio de publicación del artículo científico &quot;The 2022 Seismic Hazard Model for Costa Rica&quot; Autores: Diego Antonio Hidalgo-Leiva; Lepolt Linkimer; Ivonne G. Arroyo; Mario Arroyo-Solórzano; Rosey Piedra; Álvaro Climent; Víctor Schmidt Díaz; Luis Carlos Esquivel; Guillermo E. Alvarado; Rolando Cast"/>
        <s v="Nitrógeno líquido, CAS 7727-37-9, Densidad en el punto triple 0,807 g/ml, Peso molecular 28.0134 g/mol, DEMANDA, CIPRONA, CUCANUM, QUIMICA"/>
        <s v="Prorroga de arrendamiento de edificio"/>
        <s v="Tinta Negro Proceso."/>
        <s v="Tinta rojo pantone 032 en presentación de 2.5 kg secado por oxidación "/>
        <s v="Tinta rodamina en presentación de 1 kg secado por oxidación "/>
        <s v="Tinta rojo rubí en presentación de 1 kg secado por oxidación "/>
        <s v="Tinta Amarilla Proceso."/>
        <s v="Tinta azul reflejo en presentación de 1 kg secado por oxidación "/>
        <s v="Tinta verde en presentación de 1 kg secado por oxidación "/>
        <s v="Tinta púrpura en presentación de 1 kg secado por oxidación "/>
        <s v="Tinta violeta en presentación de 1 kg secado por oxidación "/>
        <s v="Tinta naranja pantone 021 en presentación de 1 kg secado por oxidación "/>
        <s v="Planchas de aluminio para maquina Adast 530 x 660 mm Calibre 0.30 mm"/>
        <s v="Mantilla de hule para maquina MO, 622.3 x 685.8 mm, grosor 1.945 mm"/>
        <s v="Impresión del periódico Semanario Universidad En papel periódico de 45 gramos sin grapas, suelto. Para la impresión de las siguientes cantidad de páginas: 26, 32, 40, 48 y 56 páginas del tipo full color,  y cantidad (tiraje) de periódicos de 2000, 2100,  2300 en adelante.  Puede variar de acuerdo c"/>
        <s v="Papel químico original blanco."/>
        <s v="Papel químico intermedio amarillo de 55.88 x 86.36 cm"/>
        <s v="Cartulina Bristol Blanca 64.77 x 78.74 cm ( 25.5 x 31 pulgadas) 190 g"/>
        <s v="Mesa Rectangular de 77.5 cm de altura, 160 cm de largo y 80 cm de ancho, con sobre laminado plástico tipo formica de 25 mm de grosor, con patas  de metal con niveladores ajustables."/>
        <s v="Servicio de custodia de documentos"/>
        <s v="Contratación de operación y mantenimiento de la Planta de Tratamiento de Aguas Residuales ubicada en el Recinto de Paraíso."/>
        <s v="Contratación de operación y mantenimiento de la Planta de Tratamiento de Aguas Residuales ubicada en el Recinto de Guápiles."/>
        <s v="Servicio de consulta de bases de datos.  "/>
        <s v="Sistema de Control de acceso electrónico."/>
        <s v="Servicio de mantenimiento preventivo y correctivo a los equipos de comunicación en los puestos de trasmisión de Radio Universidad en las frecuencias am y fm. "/>
        <s v="Papel Higiénico para dispensador, Biodegradable, Color blanco, Rollo 500 metros (Aprox)"/>
        <s v="Papel toalla para dispensador, &quot;USO DOMÉSTICO&quot;, Rollo 300 mt (Aprox)"/>
        <s v="Papel toalla desechable, (Tipo Mayordomo), 100 hojas por rollo, empaque individual, color blanco"/>
        <s v="Papel Servilleta Rectangular Blanca, 100% fibra de papel reciclado, (PQ 100 Servilletas)"/>
        <s v="Mesa agitadora con agitación pendular para laboratorio, rotación de 30 a 300 BPM, con control analógico de rotación y temporizador automático."/>
        <s v="Cera Liquida para Pisos, amigable con el medio ambiente (Envase 3,785 litros)"/>
        <s v="Jabón Líquido para Manos Biodegradable (Envase 3,785 Litros)"/>
        <s v="Limpiador para Cristales Amigable con el Ambiente (Envase de 3.785 litros)"/>
        <s v="Liquido Desinfectante a base de Cloro (Envase 3,785 Litros)"/>
        <s v="Líquido Desinfectante Amigable con el ambiente (Envase 3,785 Litros)"/>
        <s v="Líquido Desinfectante Sustituto de Cloro (Envase de 3.785 Litros)"/>
        <s v="Alcohol en Gel, desinfectante para manos, envase de 1.000 ml (1 Litro)"/>
        <s v="Horno convección mecánica para laboratorio de uso general para uso sobre mostrador (bench top), Volumen de la cámara: 160 a 180 litros, Rango de temperatura: 50°C a 250ºC, Con interface RS-232 o USB para transferencia de datos."/>
        <s v="Prórroga del arrendamiento de inmueble donde se albergarán las instalaciones del Museo UCR desde el 01 de Enero del 2023 hasta el 31 de octubre del 2023 "/>
        <s v="Bolsa para basura GRANDE Oxo Biodegradable, de 60 cm x 72 cm"/>
        <s v="Bolsa para basura JARDIN Oxo Biodegradable, de 85 cm x 120 cm"/>
        <s v="Bolsa para basura MEDIANA Oxo Biodegradable, de 52 cm X 58 cm"/>
        <s v="Bolsa para basura PEQUEÑA Oxo Biodegradable, de 43 cm x 50 cm"/>
        <s v="Jabón para Manos Antibacterial (KCP), &quot;CON AROMA &quot;,  Premium, Aplicación Spray, de 400 ml."/>
        <s v="Papel Higiénico Scott Plus, Color Blanco, Paquete 4 Unidades, Rollo 150 Metros (Aprox)"/>
        <s v="Balde Plástico de 10 Litros, sin tapa"/>
        <s v="Basurero Plástico Grande con tapa"/>
        <s v="Basurero Plástico para Oficina"/>
        <s v="Botella Plástica con Atomizador"/>
        <s v="Cepillo de lavado, Manual, con Fibra de Nylon"/>
        <s v="Escoba Corriente de Fibra de Nylon"/>
        <s v="Escobeta para sacudir de fibra de Nylon"/>
        <s v="Fibra (ESPONJA) de limpieza color azul"/>
        <s v="Fibra Blanca para Cepillo Eléctrico de 50.80 cm"/>
        <s v="Fibra Roja para Cepillo Eléctrico de 50.80 cm"/>
        <s v="Guante de Hule N°9"/>
        <s v="Gancho Palo de Metal GRANDE para limpieza de pisos"/>
        <s v="Gancho Palo de Madera PEQUEÑO para limpieza de pisos"/>
        <s v="Hisopo Limpieza de Sanitario"/>
        <s v="Insecticida Aerosol para uso Doméstico"/>
        <s v="Jabón Abrasivo en Polvo (PQ de 250 GR)"/>
        <s v="Jabón de Tocador en Pastilla"/>
        <s v="Jabón Detergente en Polvo (1/2 Kilo)"/>
        <s v="Mecha para Estropajo de Limpieza"/>
        <s v="Paño de microfibra Color &quot;NARANJA&quot;, uso EXCLUSIVO PARA Limpieza de espacios generales (oficinas, salas, entre otros), Tamaño: 40x40 cm"/>
        <s v="Paño de microfibra Color &quot;VERDE&quot;, uso EXCLUSIVO PARA Limpieza de áreas donde haya manipulación de alimentos (cocinas, comedores, entre otros), Tamaño: 40x40 cm"/>
        <s v="Paño de Trapeado para Limpieza de Pisos de 52 x 105 cm"/>
        <s v="Pala para Recoger Basura"/>
        <s v="Papel Higiénico 1.000 hojas, Color blanco, Paquete de 4 Rollos"/>
        <s v="Helio Liquido para RMN Composición: He2, No. Cas: 7440-59-7, Peso Molecular:4.00, Presentación en litro"/>
        <s v="Licencia para servidor de reproducción de lista de videos en SD, HD y UHD"/>
        <s v="Contenido presupuestario para la Contratación 2020CD-000015-0000900001 Arrendamiento de Inmueble para albergar los programas de ingles por Areas e Ingles a Distancia"/>
        <s v="Corrector líquido blanco, Tipo bolígrafo"/>
        <s v="Corrector líquido blanco, Tipo brocha"/>
        <s v="Líquido limpiador especial para pizarra acrílica"/>
        <s v="Sacagrapas metálico de 6 cm"/>
        <s v="Borrador corriente para lápiz de mina de grafito"/>
        <s v="Borrador para pizarra acrílica"/>
        <s v="Broche PLÁSTICO de dos pines (fastener)"/>
        <s v="Chinches cromados con cobertor plástico N°1"/>
        <s v="Goma blanca en gomero plástico de 120 GR"/>
        <s v="Grapa lisa de 13 mm tipo punta de cincel"/>
        <s v="Humedecedor de dedos a base de  estereato de sodio"/>
        <s v="Lápiz de mina de grafito Nº2"/>
        <s v="Sujeta papel Nº 1 de metal con Forro plástico"/>
        <s v="Tinta para sello de hule azul de 30 cc. (1 oz)"/>
        <s v="Papelera metálica, Tres niveles"/>
        <s v="Prensa libros de metal, Tipo T, (Par)"/>
        <s v="Refuerzo adhesivo para hoja (PQ 500 UD)"/>
        <s v="Regla plástica de 30 cm de largo"/>
        <s v="Tajador metálico manual para lápiz corriente Nº 2"/>
        <s v="Tijera metálica corriente, tamaño 18 cm (Aprox)"/>
        <s v="Prórroga de mantenimiento preventivo de elevadores marca HOSTING. "/>
        <s v="Bolígrafo AZUL punta fina"/>
        <s v="Bolígrafo NEGRO punta fina"/>
        <s v="Bolígrafo ROJO punta fina"/>
        <s v="Rotulador PERMANENTE COLOR ROJO, punta gruesa biselada"/>
        <s v="Rotulador PIZARRA ACRÍLICA COLOR NEGRO, punta gruesa biselada"/>
        <s v="Resaltador de textos color AMARILLO fosforescente"/>
        <s v="Resaltador de textos color ROSADO fosforescente"/>
        <s v="Rotulador PERMANENTE COLOR AZUL, punta gruesa biselada"/>
        <s v="Rotulador PIZARRA ACRÍLICA COLOR AZUL, punta gruesa biselada"/>
        <s v="Carpeta de MANILA tamaño CARTA (CJ de 100 UD)"/>
        <s v="Sobre de manila de 25.24 x 33.02 cm, con logo de la UCR"/>
        <s v="Archivador de cartón tamaño CARTA"/>
        <s v="Papel para envolver tipo kraft, Rollo de 60.96 cm"/>
        <s v="Cubierta de cartulina CELESTE, Tamaño CARTA"/>
        <s v="Cubierta de cartulina VERDE, Tamaño CARTA"/>
        <s v="Libreta para taquigrafía de 70 hojas, Rayado Común"/>
        <s v="Prórroga de mantenimiento preventivo de elevadores marca ASCENDOR y TRESA._x000d_ "/>
        <s v="Prórroga de mantenimiento preventivo de elevadores marca Otis. _x000d_ "/>
        <s v="Prórroga de mantenimiento preventivo de elevadores marca ORONA y SUMASA. _x000d_ "/>
        <s v="Prórroga de mantenimiento preventivo para salvaescaleras Ascendor e Hiro Lift. _x000d_ "/>
        <s v="Prórroga de mantenimiento preventivo de elevadores marca ThyssenKrupp. _x000d_ "/>
        <s v="Acetaminofen ( tableta) 100 mg"/>
        <s v="Tramadol en ampollas 75mg/3ml uso IV-IM"/>
        <s v="Metamizol (Lisalgil) ,ampolla."/>
        <s v="Cianocobalamina,vitamina B12"/>
        <s v="Antifludes ( capsula )"/>
        <s v="Suero oral  con sabor (presentación en sobres)"/>
        <s v="Clorfeniramina Ampollla 10 MG/ML"/>
        <s v="Ranitidina  50 MG/2ML ampolla."/>
        <s v="Dimenhidrinato  50MG/ML frasco-ampolla."/>
        <s v="Diclofenaco 75MG/3ML, ampolla."/>
        <s v="Buscapina  de 10 mg"/>
        <s v="Talerdin  en tableta de 10 mg"/>
        <s v="Dexametasona, 4MG/ML, ampolla."/>
        <s v="Fexofenadina o alegra 120mg comprimidos "/>
        <s v="Ibuprofeno 400mg"/>
        <s v="Omeprazol 20 mg "/>
        <s v="Metocarbamol con paracetamol"/>
        <s v="Calox Etoricoxib de 120 mg"/>
        <s v="Benadryl 25 mg presentación tableta (Caja de 24 unidades)"/>
        <s v="Calox Esomeprazol de 20 mg (Caja con 14 Tabletas)"/>
        <s v="Enantyum de 25 mg presentación en tableta"/>
        <s v="Enantyum de 50 mg/2ml presentación ampolla"/>
        <s v="Alimento para animales de laboratorio (Roedores)_x000d_ _x000d_ "/>
        <s v="Alimento para conejos "/>
        <s v="Balanza Analítica, con calibración interna de capacidad de 220g, resolución de 0,0001g  y protección contra impactos, con carcasa  de aluminio fundido de construcción robusta y durabilidad, vitrina grande y desmontable. "/>
        <s v="Balanza de precisión, para animales, de calibración externa, capacidad 2000 g y precisión de 0,01 g."/>
        <s v="Plastico termoencogible de 35.56 smc (14&quot;)."/>
        <s v="Plástico Termoencogible  de 45.72 cms (18&quot;)."/>
        <s v="Rollo de plástico termo encogible 75g , 30.48 cm (12 pulgadas) largo 1.066 mts"/>
        <s v="Sofá para sala de espera, de una plaza, medidas 82 cm de ancho por asiento: 40 cm e altura y 56 cm de fondo, respaldo 71 cm de altura."/>
        <s v="Sofá para sala de espera, de dos  plazas, medidas 129 cm de ancho por asiento: 43 cm e altura y 54 cm de fondo, respaldo 76 cm de altura"/>
        <s v="Sillón de 1 plaza estilo concha, medidas alto 90 cm, ancho 82 cm, largo 74 cm, en tela lino, color gris"/>
        <s v="Servicios profesionales para gestión de patente &quot;Protección de la variedad de Sanseviera Black Princess"/>
        <s v="Pantalón masculino para Personal de Seguridad. Línea 2.1 (Demanda)"/>
        <s v="Pantalón masculino para personal de Mensajería, personal de Transportes y conserjería.  Línea 2.2 (Demanda)"/>
        <s v="Camisa tipo polo (hombre) para personal de conserjería. Línea 1.6 (Demanda)"/>
        <s v="Camisa tipo polo para personal femenino de Conserjería en color gris pólux #154703 o similar. Línea 1.11 (Demanda)"/>
        <s v="Camisa para personal de electricidad y soldadura. Línea 1.2 (Demanda)"/>
        <s v="Camisa combinada para personal de Transportes (Choferes). Línea 1.3 (Demanda)"/>
        <s v="Camisa tipo polo (hombre) para personal de mantenimiento y construcción. Línea 1.5 (Demanda)_x000d_ _x000d_ "/>
        <s v="Camisas para oficiales de Seguridad. Línea 1.1 (Demanda)"/>
        <s v="Pantalón femenino para personal de Mensajería, Transportes y Conserjería tipo Dockers Línea 2.6 (Demanda)"/>
        <s v="Pantalón femenino para personal de Mantenimiento y Construcción, Trabajadores agrícolas y Zonas Verdes tipo Dockers. Línea 2.7 (Demanda)"/>
        <s v="Pantalón masculino para personal de Mantenimiento y Construcción, Trabajadores Agrícolas y Zonas verdes.  Línea 2.3 (Demanda)_x000d_ "/>
        <s v="Sistema de alarma contra robo con gabinete a prueba de intemperie"/>
        <s v="Barrera de acceso vehícular tecnología híbrida,  "/>
        <s v="Adquisición, montaje e instalación de sistema de control de acceso electrónico "/>
        <s v="Balón aforado de vidrio, clase A, de 50 mL"/>
        <s v="Beaker de vidrio  borosilicato de 3,3 mm 50 ml"/>
        <s v="Probeta de 10 ml, Vidrio de borisilicato de 3.3 mm, según norma ISO 4788 calibrado clase A, Graduadas con letras en color azul"/>
        <s v="Botella de vidrio color ámbar, con gotero, de 60 mL"/>
        <s v="Balón aforado de vidrio, clase A, de 25 mL"/>
        <s v="Balón aforado de vidrio, clase A, de 100 mL"/>
        <s v="Beaker de vidrio Pyrex 250ml, forma baja, tipo Griffin."/>
        <s v="Beaker de vidrio borosilicato, tipo Griffin, 150 mL"/>
        <s v="Balón aforado de vidrio, boca ancha, clase A, de 5 mL"/>
        <s v="Balón aforado de vidrio, clase A, de 10 mL"/>
        <s v="Unión esmerilada macho, 29/42, vidrio borosilicato, diametro externo 28 mm, grosor de 2 mm."/>
        <s v="Grada metálica de 2 escalones de 38 x 42 cm"/>
        <s v="Mesa móvil para realización de procedimientos e instrumentos, tipo mayo, altura de 81,28 cm a 1,33 cm , con bandeja y base de acero cromado, con ruedas."/>
        <s v="Banco para médico con respaldar y rodines de altura ajustable "/>
        <s v="Estetoscopio profesional para  consulta médica  "/>
        <s v="Cintas reactivas para glucómetro, medida 26,73 mm x 8,625 mm, tiras largas con soporte plástico, en un extremo tienen el reactivo, caja con 50 ud."/>
        <s v="Máquina de abductores y aductores para piernas en fibra de vidrio, poleas de nylon reforzado, tapicería con dos espumas de alta calidad, placas de acero, empuñaduras de goma de espuma, alto 158 cm, ancho 135 cm, largo 102 cm, peso 95,25 kg (210 lb)"/>
        <s v="Banco plano de inclinación y declive, con capacidad de 272,15 kg (600 lb), con un marco de base acortada, cejillas de poder y cejillas de presión múltiple, soporte en espalda estilo escalera de 6 posiciones, ancho 69 cm, largo 150 cm y 56 alto cm"/>
        <s v="Horno de secado y calentamiento de uso general, temperatura (métrica ): 50 ° C hasta 250 ° C, capacidad (métrica): 106 litros, modelo: convección por gravedad "/>
        <s v="Conector posterior bandeja de papel para máquina Xerox Nuvera 314 código 813W25332"/>
        <s v="Kit sellos ciclón para maquina Xerox Nuvera 314 código 604K25020"/>
        <s v="Corotron de carga para nuvera 314 para impresión digital N° de parte 125K04432"/>
        <s v="Ensamble reductor curvatura para cuchilla de aire para máquina Xerox Nuvera 314 código 059K63481"/>
        <s v="Barra para estática para maquina Xerox Nuvera 314 código 025E07050"/>
        <s v="Enganche de bandeja del chasis para nuvera 314 para impresión digital N° de parte 003e41440"/>
        <s v="Sellos de botella 3 x equipo para máquina Xerox Nuvera 314 código 035E61022"/>
        <s v="Filtro final de toner para maquina Xerox Nuvera 314 código 053k04440 DT120 "/>
        <s v="Cepillo de limpieza para maquina Xerox Nuvera 314 BN  codigo 042K03152 DT120"/>
        <s v="Aire Acondicionado tecnología inverter, tipo piso cielo, capacidad de 17,58kW (± 1,40 kW), 60000BTU/h (± 4800 BTU/h), relación de eficiencia energética REE 4,39 Wt/We  (REEE 15 BTU/hW), rango de tensión eléctrica 480V / 277v (según lo existente en el inmueble) frecuencia 60Hz"/>
        <s v="Aire Acondicionado tecnología inverter, tipo piso cielo, capacidad de 14,07kW (± 1,13 kW), 48000BTU/h (± 3840 BTU/h), relación de eficiencia energética REE 4,39 Wt/We  (REEE 15 BTU/hW), rango de tensión eléctrica 480V / 277v (según lo existente en el inmueble) frecuencia 60Hz"/>
        <s v="Detector Photon II 14 para difractometro de rayos X con tiempo de lectura de 14 ms, enfriamiento por aire, area activa de 104x139 mm, formato de sensor de 768x1024 pixeles, con tamaño de pixel de 135 micras y rango dinamico del sensor mayor a 200 000. "/>
        <s v="Toner para impresora Lexmark  56F4000 negro"/>
        <s v="Toner para Impresora Lexmark 78C40MO Magenta"/>
        <s v="Toner para Impresora Lexmark 78C40YO Amarillo"/>
        <s v="Toner para Impresora Lexmark 78C40CO  Cyan"/>
        <s v="Computadora de escritorio a Intel core i5,  Según Estándar Vigente por parte del Centro de Informática CI-E14 20220622"/>
        <s v="Computadora de Escritorio iMac de 60,96 cm (24 pulg), Según Estándar Vigente por parte del Centro de Informática CI-E13 20220425 _x000d_ "/>
        <s v="Alimento para perro de raza grande (saco de 22,7 Kg)"/>
        <s v="Adicional al contrato de mantenimiento de elevadores marca Schindler."/>
        <s v="Memoria RAM para iMac 16GB/DDR4  2666 SODIMM single rank"/>
        <s v="Hub USB-C  con mínimo 2 puertos USB 3.0, Ethernet, VGA, HDMI 4K "/>
        <s v="Sistema para análisis de nitrógeno y proteína. Digestor con un rack para 08 tubos de digestión de 250 ml, Con unidad depuradora de gases de la digestión, Con unidad de destilación que agregue álcali y agua. 1 USB con documentación y 2 Fuse 12A 250V 6.3X32 mm(_x000d_ "/>
        <s v="Silla Ergonómica para Oficina para Uso Intensivo, con respaldo en malla  transpirable de alto desempeño, con soporte lumbar de 320 x 18 x 35 mm  "/>
        <s v="Silla de espera color negra, con respaldar de tela de alto tránsito medidas de 49 cm de ancho por 33cm de altura, asiento de tela Ancho deL 53cm por 42cm de profundidad"/>
        <s v="Desfibrilador Externo Semi Automático, Pantalla a monocromática con un tamaño de 6,6 cm de largo x 3,3 cm de ancho, visualización de barra de profundidad de compresiones torácicas, durante la maniobra de RCP, análisis automático y aplicación de la descarga por el usuario."/>
        <s v="Adicional presupuestario para el servicio de operación y mantenimiento de la Planta de Tratamiento de Aguas Residuales de la Sede de Guanacaste."/>
        <s v="Computadora de alto rendimiento de torre, procesador Intel core i7  de 2.1 GHz, memoria de 32 GB y almacenamiento de 512 Gb, según estándar vigente del Centro de Informática CI- E12-20220520"/>
        <s v="Servicio de vigilancia privada para la Universidad de Costa Rica "/>
        <s v="microscopio binocular para uso en laboratorio de microbiología, de 100-120 V con conector de 3 pines, con lentes objetivos de 4x, 10x, 40x secos y 100x con aceite de inmersión y con iluminación LED. "/>
        <s v="Cámara 3D para robot móvil con lenguajes de programación C++, Visual Basic, C# y Python, con  resolución (H x V píxeles) máxima de 640 x 480 píxeles cuadrados y campo de visión (H x V)  mínimo de 67 grados x 51 grados."/>
        <s v="Lanyard para Gafetes tipo sencillo, de 43 cm Aprox., tiro y Retiro Metalico"/>
        <s v="Medidor de aislamiento de corriente continua  (Meghómetro), colocado en una carcasa plástica y con pantalla digital tipo LCD, con rango mínimo del temporizador entre 1 segundo y 99 minutos y precisión mínima del voltaje de prueba: ± 10 V a cierta carga."/>
        <s v="Computadora de alto rendimiento de torre, procesador AMD Ryzen 7 pro de 2.1 GHz, memoria de 32 GB y almacenamiento de 512 Gb, según estándar vigente del Centro de Informática CI- E12-20220520"/>
        <s v="Servicio profesional de dibujo y caricatura para medios de comunicación."/>
        <s v="Toner CE410X negro para impresora HP Laser Jet Pro 400 Color"/>
        <s v="Toner CE411A Cyan para impresora HP Laser Jet Pro 400 Color"/>
        <s v="Toner CE412A Amarillo para impresora HP Laser Jet Pro 400 Color"/>
        <s v="Toner CE413A Magenta para impresora HP Laser Jet Pro 400 Color"/>
        <s v="Toner para impresora CF280A"/>
        <s v="Tóner para impresora HP  CE278A negro"/>
        <s v="Libro American English File Level 1 student book 2da edición ISBN:978019476158 "/>
        <s v="Libro American English File Level 4 student book 3era edición ISBN:9780194906852"/>
        <s v="Libro American English File Level 5 student book 3era edición ISBN:978019490788"/>
        <s v="Libro New Headway Elementary student book 4ta edición ISBN:9780194767552"/>
        <s v="Libro New Headway Iintermediate  Sudentbook 4ta edición_x000d_ ISBN: 9780194767576_x000d_ "/>
        <s v="Libro NewHeadway Pre Intermediate student book 4ta edición ISBN:9780194767590"/>
        <s v="Libro Wide Angle Level 1 student book 1ra edición ISBN:9780194528603"/>
        <s v="Libro Wide Angle Level 3 student book 1ra edición ISBN: 9780194528566"/>
        <s v="Puntas de 2-200 uL,  caja que contenga dos paquetes de 500 unidades cada paquete, con un total de 1000 unidades por caja, material de polipropileno"/>
        <s v="Botella de plástico con gotero incluido, capacidad 4 ml"/>
        <s v="Bandeja metálica de acero inoxidable, dimensiones 42 x 25 x 6,4 cm"/>
        <s v="Microtubos con capacidad de 5 ml, Paquete con 200 unidades"/>
        <s v="Pizeta de polietileno de baja densidad (LDPE), resistentes a químicos de 250 mL, caja con 12 unidades"/>
        <s v="Puntas  para micropipeta de 50-1000 µl, Caja de 2 bolsas con 500 unidades"/>
        <s v="Botella de plástico T25 aptas para cultivo celular, presentación caja con 200 uds, estériles, Para volumen de trabajo de -10 ml"/>
        <s v="Carrusel de pipeta, giratorio, para 6 micropipetas monocanal o multicanal, dimensiones 40,005cmX 24,76cmX22,86 (15,75 x 9,75 x 9 pulg)"/>
        <s v="Puntas para micropipeta de 0,5-10 mL, 165 mm de longitud_x000d_        "/>
        <s v="Placas para cultivo celular de 96 pozos fondo plano"/>
        <s v="Bloque frío, 24 pozos para tubos de 0,5 mL, Tamaño 112 × 76 × 32 mm"/>
        <s v="Bloque frío para tubos de 1,5 mL/2,0 mL, pozos contorneados, 15 pozos para tubos de 1,5 mL/2,0 mL."/>
        <s v="Cubetas plásticas en Poliestireno, con capacidad de 1,5 ml, Longitud 12 mm, Altura 45 mm, Ancho12mm, caja con 500 unidades"/>
        <s v="Puntas para micropipeta repetidora, capacidad 2,5 ml, puntas incoloras en presentación de paquete con 100 puntas"/>
        <s v="Tubos de microcentrífuga, capacidad de 1,5 ml, autoclavable, Tubos con tapa segura, de polipropileno, graduada, paquete con 500 microtubos_x000d_ "/>
        <s v="Micropipeta de volumen variable, monocanal de 10-100 µL,  autoclavable, de desplazamiento de aire para pipeteo preciso de soluciones acuosa. _x000d_ "/>
        <s v="Micropipeta de volumen variable de 0,5-5 ml, monocanal, autoclavable, con botón de operación color violeta"/>
        <s v="Tubos plásticos de 50 ml, estériles,  libres de ADNasas, ARNasas, Dimensiones 30 x115 mm, Caja con 200 tubos "/>
        <s v="Micropipeta manual monocanal de volumen variable de 1 a 10 ml, autoclavable y calibrable, Incrementos de los volúmenes 0,01 ml, Totalmente autoclavable._x000d_ "/>
        <s v="Puntas de 0,5 a 10ml, color turquesa, presentación en cajas plásticas con tapa, Largo 165 mm, en presentación de  5 cajas plásticas con tapa con 24 puntas por caja"/>
        <s v="Botella de vidrio color ámbar, con tapones fenólicos color negro, para almacenamiento de solventes, productos químicos o muestras, capacidad de 30 ml, caja con 48 unidades"/>
        <s v="Botellas de vidrio con capacidad de 1 L para almacenar medios, autoclavable, dimensiones de la botella 101 mm x 225 mm, presentación unitaria, con tapa de polipropileno color naranja (sello del tapón)"/>
        <s v="Bloque de refrigeración de aluminio anodizado, de 96 pocillos para tubos de 0,2 ml, color azul, Dimensiones 17,10 x 12,80 x 3,91 cm"/>
        <s v="Puntas de 1-10 µL, reutilizable, caja que contenga dos paquetes de 500 unidades cada paquete, con un total de 1000 unidades por caja, color transparente"/>
        <s v="Puntas incoloras y sin filtro de 20-300 microlitros, Longitud 55 mm, Caja con 1000 puntas, catálogo del producto 0030000900"/>
        <s v="Tubo de borosilicato de 18 x 150 mm, caja con 500 unidades"/>
        <s v="Botellas de vidrio borosilicato de alto uso (tipo Pyrex), autoclavable, reutilizables, capacidad de 2 L, graduaciones cada 200 ml para almacenar medios de cultivo, empaque con una Unidad"/>
        <s v="Tubos de ensayo de 100 mm x 16 mm, material borosilicato, capacidad 11 ml, Presentación Paquete con 576 uds"/>
        <s v="Gradilla reversible para microtubos de centrífuga de 96 pozos,  para  contener tubos de microcentrífuga de 0,5 ml y del otro lado tubos de 1,5 a 2,0 ml."/>
        <s v="Set de 3 micropipetas monocanal de volumen variable con capacidades de 0.5 - 10µl, 10 - 100µl, 100 - 1000µl, Fuerza de expulsión de puntas de 3,6 N, para uso en laboratorio"/>
        <s v="Cronómetro digital de 1 segundo a 99 horas, pantalla LCD con dígitos grandes y alerta LED parpadeante, de 2,54 cm de alto, dimensiones 8,9 x 5,71 x 1,6 cm, peso 71 g"/>
        <s v="Erlenmeyer 125 ml con borde de la boca resistente, graduaciones en color blanco, tapón aceptado 5, Altura total 115 mm, Diámetro externo 67 mm, presentación paquete de 12 unidades."/>
        <s v="Botella cuenta gotas, de vidrio borosilicato ámbar, capacidad 30 ml, Altura (métrica) 55 mm, Diámetro (métrico) 29 mm, presentación caja con 144 botellas."/>
        <s v="Cajas de cartón para almacenamiento de tubos de 1,5 ml y 2 ml, para almacenar 81-100 muestras, color  blanco y dimensiones 134 x 134 x 47 mm_x000d_ "/>
        <s v="Frascos redondos de vidrio, Volumen: 120 ml, Altura de la botella 112 mm. color ámbar, con tapones fenólicos negros, presentacion caja con 24 frascos"/>
        <s v="Reajuste de precios No. 4 de la Licitación Abreviada No. 2019LA-000030-0000900001 “Construcción de vestidores para la cancha de futbol del Recinto de Santa Cruz, Guanacaste&quot; (avances de obra del 11 al 13)."/>
        <s v=" Estereoscopio Con óptica libre de aberraciones de alta resolución y contraste"/>
        <s v="Microscopio binocular con distancia interpupilar de 48-75mm con ángulo de inclinación de 30° y giro de 360._x000d_ "/>
        <s v="Escalera de proteínas pre-teñidas (Marcador Page Ruler Plus Prestained Protein Ladder), presentación Kit con 2 x 250  µl "/>
        <s v="Tris (Hidroximetil) aminometano,  CAS N° 77-86-1, en polvo, Fórmula química C4H11NO3, botella de 500g"/>
        <s v="Etanol absoluto, presentación en frascos de vidrio de 2,5 l, Número de CAS 64-17-5, Formula química C2H5OH"/>
        <s v="Urea, CAS 57-13-6, formula química: CH4N2O, peso molecular: 60,056, Presentación 500 g"/>
        <s v="Metanol reactivo ACS &gt;/-99.8%,  Fórmula química CH3OH, botella con 4 litros"/>
        <s v="Isopropanol, número de CAS 67-63-0,  fórmula química C3H80, Peso molecular 60,1 presentación botella de 1 L"/>
        <s v="Albumina de suero bovino, fracción V, polvo liofilizado, Número de CAS 9048-46-8, presentación botella con 10 g"/>
        <s v="Fibrinógeno de plasma humano,  para electroforesis de proteína, botella de 100 mg"/>
        <s v="2,2-Difenil-1-picrilhidrazil"/>
        <s v="Na-Benzoil-L-arginina 4-nitroanilina hidrocloruro,  en polvo, CAS 21653-40-7, botella de 25 mg"/>
        <s v="Anfotericina en solución, Concentración 250 ug/ml, Presentación Botella de 100 ml"/>
        <s v="Penicilina-Estreptomicina, botella con 100 ml"/>
        <s v="Sustrato de dipeptidil peptidasa IV,  en polvo, CAS 115035-46-6, Fórmula química C17H19N3O4*HBr, presentación en frasco de 25mg"/>
        <s v="Enzima Dipeptidil peptidasa IV (humana), Composición solución de 45 mM Tris-HCl, pH 8.0, 124 mM NaCl, 2.4 mM KCl, 225 mM imidazol y 10% glicerol, presentación en frasco de 10 mg, en polvo"/>
        <s v="L-Glutamina en solución a 200mM, Botella de 100ml"/>
        <s v="Suero Fetal Bovino, Presentación en botella de 500 ml, Composición IgG bovina =1 mg / mL, Temperatura de almacenamiento: -20 ° C."/>
        <s v="Sitagliptina, presentación en frasco de 10 mg, en polvo, CAS 486460-32-6, fórmula química C16H15F6N5O, presentación Frasco de 10 mg"/>
        <s v="Atropina en polvo, Contenido Botella 5 g, Formula Química  C17H23NO3, Peso Molecular 289,37, Cas 51-55-8"/>
        <s v="Glicina, apto para electroforesis y western Blot, pureza mayor 99%., nivel de calidad 200, CAS 56-40-6, presentación polvo, frascos de 500 g"/>
        <s v="Aceite sintético grado 15w-40 para mantenimiento de vehìculos. Viscosidad 11 a 40º y 15,5 a 100º temperaturas. Índice de viscosidad 146, presentación estañón de 55 galones "/>
        <s v="Silla ejecutiva ajustable (ergonómica) para personas en un rango de altura de 150 cm a 185 cm, según especificaciones técnicas establecidas por USOA-OBS."/>
        <s v="Reajuste de precios de contratos de mantenimiento de edificios y locales"/>
        <s v="Papel toalla para dispensador de Alto Rendimiento, &quot;PREMIUM&quot;, Rollo 305 mt (Aprox)"/>
        <s v="Track de 101,4 cm de diámetro ( 4 pulg), calibre 0,36 en 305 cm"/>
        <s v="Lámina de zinc ondulado #28  (0.36 mm) de 81 cm x 366 "/>
        <s v="Lámina de zinc ondulado #28  (0.36 mm) de 81 cm x 183 cm "/>
        <s v="Tornillo de techo galvanizado para broca Largo 50.8 mm_x000d_ - Grosor: 6.35 mm"/>
        <s v="Soldadura delgada 3/32 6013, peso de la caja 1 kg_x000d_ _x000d_ "/>
        <s v="Tubo cuadrado galvanizado de 101,6 mm x 101,6 mm en calibre 1,50 mm, largo 6 m"/>
        <s v="Poste de hiero galvanizado # 20 (STUD) de 101,6 mm, calibre 0,36  mm en 305 cm."/>
        <s v="Block de cemento de 12 cms ancho x 20 cms de alto x 40 cms de largo"/>
        <s v="Piedra cuarta color blanco"/>
        <s v="Arena Fina en metros cúbicos"/>
        <s v="Tornillo para gypsum punta broca #6x de 3.17 cm (1 1/4&quot;)"/>
        <s v="Pago de Servicios de Desalmacenaje"/>
        <s v="Aire Acondicionado, Tipo Pared Alta, Inverter, Capacidad De 3,52 Kw (3,22 Kw-3,81 Kw), 12000 Btu/H (11000 Btu/H-13000 Btu/H), Relación Energética Reee(Seer) 4,39 Wt/We (Btu/Hw 15), Tensión Eléctrica 208 V O 240 V, Corriente Alterna"/>
        <s v="Sistema de agua ultrapura con Pantalla TACTIL(Benchtop, entrada de agua destilada o desionizada), Velocidad de flujo máxima hasta 2.0 litros / min (con tanque de presión), Resistividad de agua ARRIBA 18.2Mohmios-cm@25ºC,  Resistencia de agua DI &gt; 5Mohmios-cm"/>
        <s v="Toner para impresora HP Color laser Jet Pro, (CF502A) 202A Amarillo"/>
        <s v="Toner para impresora HP Color laser Jet Pro, (CF500A) 202A Negro"/>
        <s v="Toner para impresora HP Color laser Jet Pro, (CF501A) 202A Cyan"/>
        <s v="Toner HP 90A Negro (CE390A) para impresora HP Laser Jet 600 (M602)"/>
        <s v="Tinta para impresora -HP- CF360A NEGRO_x000d_ "/>
        <s v="Toner para Impresora -HP- CF362A amarillo"/>
        <s v="Toner para Impresora -HP- CF363A Magenta"/>
        <s v="Toner para Impresora -HP- CF361A Cyan_x000d_ "/>
        <s v="Toner para impresora HP Color laser Jet Pro, Modelo:  MFP M281fdw, (CF503A) 202A Magenta"/>
        <s v="Aire Acondicionado Tecnología Inverter, Tipo Casette, Capacidad De 10,55 Kw (± 0,84 Kw) De 36000 Btu/H (± 2880 Btu/H), Relación De Eficiencia Energetica Reee 4,39 Wt/We (Reee 15 Btu/Hw), Rango De Tensión Eléctrica Entre 208 V / 240 V / 277 V (Según Lo Existente En El Inmueble), Frecuencia 60 Hz"/>
        <s v="Servicio de mantenimiento Especializado para Equipo de Computo Tecnologia MAC "/>
        <s v="Módulo de pretratamiento PROGARD S2"/>
        <s v="Filtro de sedimento 10´´ 25.4 cm, 5 micras  para equipo de purificación de agua "/>
        <s v="Filtro de carbón 25,4 cm (10 pulg.) Alta capacidad de adsorción y eficiencia, flujo de capacidad de cloro &gt;6-000 gal-1,o GPM. Filtro de sedimentos eficiente, sin liberación de finos de carbono."/>
        <s v="Cartucho de purificación, tamaño de poro 0,05 micras, debe contener resina de intercambio iónico y carbón activado para producir agua libre de contaminantes iónicos y orgánicos, dimensiones 46 × 22 × 14 cm"/>
        <s v="Filtro final para purificador de agua, para eliminar las partículas de más de 0,05 µm, tamaño del poro 0,05 micras, diámetro del filtro 47 mm"/>
        <s v="Papel de filtro cualitativo de grado 4 Grado estándar, círculo, 110 mm, rosor (métrico) 210 micrasen, presentación de caja con 100 unidades"/>
        <s v="Embudos de vidrio de borosilicato de 3,3 mm,  autoclavable resistente a temperaturas de -50 a 550ºC, caja con 12 unidades"/>
        <s v="Beaker plástico polipropileno, con ASA, esterilizable, autoclavable, con graduaciones moldeadas, Capacidad 1000 ml, Diámetro inferior mide 8,89 cm"/>
        <s v="Beaker plástico de Polipropileno, con graduaciones a cada 20 ml, capacidad de 2000 ml sin asa, color translúcido, en presentación de empaque con una unidad."/>
        <s v="Beaker plástico de polipropileno, de 1000 ml con graduaciones a cada 10 ml, sin asas, color translúcido, en presentación de empaque de una unidad_x000d_ "/>
        <s v="Beaker plástico polipropileno, de 2000 ml,  CON ASA, esterilizable, autoclavable, con graduaciones a cada 20 ml, color translúcido en presentación de empaque con una unidad."/>
        <s v="Cortadora y grabadora láser de 100 W, con velocidad de grabado 64000 mm/min, velocidad de corte de 36000 mm/min, área de trabajo 1600 mm X1000 mm con sistema de movimiento motor paso a paso (Stepper). Alimentación 220 V"/>
        <s v=" Lámpara UV de fotooxidación A10, para equipo de purificación de agua Milli-Q"/>
        <s v="Refractómetro digital portátil, compacto, 0-95% Brix, amplio intervalo de medición para la escala del índice de refracción y de azúcar, se calibra fácilmente con agua destilada, rango de medición de aproximadamente 1,3330-1,5318 nD; 0-95% Brix, precisión aproximada de ±0.0003 nD; ±0.2 % Brix. "/>
        <s v="Sistema de alimentación ininterrumpida (SAI) (UPS) 1000 Voltios, 600 watts, según Estándar por parte del Centro de Informática  CI-E74 20210908"/>
        <s v="Mantenimiento preventivo y correctivo del Densitómetro "/>
        <s v="Barra de audio con cámara de video para videoconferencias, resolución 4K(3840x2160)a60fps, con altavoz 90dB@0,5 m y micrófono incorporado, con cámara USB tipo C, con HDMI 2.0 y salida USB 3.0, PTZ con rango de movimiento 15°, bluetooth, con lente de baja distorsión súper gran angular"/>
        <s v="Estereoscopio motorizado con sistema de fluorescencia, súper alta resolución, brillo y alto contraste. Peso aproximado de 32 kg, consumo energético aproximado de 30 W. Con métodos de observación: campo claro, epifluorescencia, polarización simple, campo oscuro e iluminación oblicua. Similar a SMZ25."/>
        <s v="Estación de trabajo para 7 personas, con 4 paneles laterales divisorios en vidrio 40 cm de altura., dimensiones de 420 cm de frente x 120 cm de profundidad x 77 cm de altura, sobre fabricado en aglomerado de melamina 18 mm, Estructura metálica en tubo cuadrado de 5,08 cm (2 pulg) esmaltada."/>
        <s v="Silla de visita de 4 patas, color negro, asiento y respaldo acolchado."/>
        <s v="Espectrofotómetro Ultravioleta-Visible de doble haz con rango de longitud de onda de 190 nm a 1100 nm, rango de visualización fotométrico de -0,3 a 4,0 a con dimensiones de 62,2 cm × 48,6 cm × 27,9 cm"/>
        <s v="Embudo separador de 250 ml, de vidrio Pyrex, con tapón de PTFE  "/>
        <s v="Tubos de centrífuga de 15 ml, material prolipropileno, estériles, graduados, fondo cónico con tapa."/>
        <s v="Embudo Buchner de porcelana, diámetro de 100 mm"/>
        <s v="Balón aforado de vidrio, clase A, capacidad de 1 ml, con tapón "/>
        <s v="Balón aforado de vidrio con capacidad para 1000 ml, clase A "/>
        <s v="Embudo de polipropileno, con espiga corta, posee diámetro de aproximadamente 75 mm"/>
        <s v="Papel parafilm de 10 cm de ancho por 38 metros de largo, caja con una unidad"/>
        <s v="Frasco de Kitasato, capacidad de 1000 mL"/>
        <s v="Bureta de vidrio de 50 mL, llave de PTFE, clase A "/>
        <s v="Bureta de vidrio de 50 mL, llave de PTFE, clase A"/>
        <s v="Embudo espiga corta de vidrio, con diámetro interno de aproximadamente 7 cm y diámetro interno de espiga de aproximadamente 0,5 cm. "/>
        <s v="Abrazadera de dos puntas, recubiertas de vinilo,  para agarre de cristalería. Apertura de abrazadera de 11 cm aproximadamente, posee varilla de acero inoxidable de 14 cm aproximadamente y 10 mm de diámetro. "/>
        <s v="Prensas para sujetar cristalería, material aleación de zinc de una alta calidad, posee tornillo para sujetar de una pieza de metal roscado, con tornillo de mariposa de metal capaz de sujetar varillas de hasta 16 mm de diámetro. Sostiene varillas octogonales entre sí. "/>
        <s v="Elevadores de laboratorio, posee placas de acero inoxidable, resistente a cortes, posee pies de goma que le proporcionan una mejor estabilidad. Posee medidas de 75x80 mm, Puede elevar una carga de 2 kg."/>
        <s v="Elevadores de laboratorio, placas de acero inoxidable, resistente a cortes, pies de goma que le proporcionan mejor estabilidad. Posee medidas de 120x140 mm. Puede elevar una carga de 5 kg y puede soportar un peso de máximo de aproximadamente 30 kg.         "/>
        <s v="Gotero recto en tubo de vidrio, con dedal de goma cónico, capacidad 2 ml"/>
        <s v="Tapa rosca de plástico para frascos de vidrio ámbar, con boca angosta, Diámetro externo 3.4 cm aprox."/>
        <s v="Papel filtro grado cualitativo, rápido, de 90 mm de diámetro "/>
        <s v="Tóner para Impresora Lexmark, 60F4H00, color del consumible  Negro"/>
        <s v="Tóner de Alto rendimiento para Impresora  HP, código CF226X, color Negro"/>
        <s v="Tóner para Impresora  HP, código Q7553A, color del consumible negro"/>
        <s v="Tóner para  Impresora HP, código CE505A, color Negro"/>
        <s v="Tóner para Impresora HP, código Q6511A, color consumible Negro"/>
        <s v="Tóner de color negro 204A(CF510A) para Impresora HP  MFP M180 nw"/>
        <s v="Toner HP CF258XC, para impresora Laser Jet Pro M404,MFP M428."/>
        <s v="Tóner 106RO362, para impresora Xerox Phaser3330"/>
        <s v="Tinta color NEGRO 970XL(CN625AM) para Impresora HP x476 DW"/>
        <s v="Tóner de color magenta 204A(CF513A) para Impresora HP  MFP M180 nw"/>
        <s v="Tóner de color cian 204A(CF511A) para Impresora HP  MFP M180 nw"/>
        <s v="Tóner de color amarillo 204A(CF512A) para Impresora HP  MFP M180 nw"/>
        <s v="Proyector de multimedia de Rendimiento Moderado portátil Demanda"/>
        <s v="Rack para 10 juegos de mancuernas, material acero, dimensiones, largo 2,35 m y ancho 60 cm y alto 75 cm, peso 22 kg"/>
        <s v="Mancuerna hexagonal, Fabricada hule recubierta de hule, Forma Hexagonal, Peso 20 lb, Agarre Ergonómico y grafilado, Material del hagarre Acero _x000d_ "/>
        <s v="Arrendamiento de inmueble para albergar la Clínica de Ontología del Recinto de Paraíso"/>
        <s v="Prórroga de arrendamiento de un inmueble en Mall Plaza Paraíso para albergar al Recinto de Paraíso "/>
        <s v="Sistema de monitoreo ambulatorio de presión arterial MAPA, con grabadora, brazalete y estuche, Dimensiones 100x68x28 mm (l/a/a), Peso 200 g"/>
        <s v="Dosificador universal de mesa Metrohm-Eco Dosimat  debe tener: agitador magnético incorporado, pantalla táctil e Incluir Cylinder unit 20 mL for Eco Dosimat / Eco Titrator. Dimensiones / Altura / Con unidad de dosificación 358 mm"/>
        <s v="Mesa Hexagonal para 4 personas de 2m x2m x 80cm.  peso 100 kg"/>
        <s v="Silla tipo playera de 50cm ancho x 1,10m alto, de material reciclad, peso 26 kg"/>
        <s v="Espectrofotometro UV-Vis  Diseño óptico de Haz dual, Sistema óptico Czerny-Turner con detector de referencia interno, Ancho de banda espectral de 2nm,  Fuente de luz: Lámpara de Xenón, Fotodiodo de silicio dual como detector, requerimiento eléctrico 100 - 240 V, 50- 60 Hz"/>
        <s v="Viscosimetro rotacional,  rango de viscosidades de trabajo de 51.2 mPa.s a  320 MPa.s, velocidades entre 0.1 a 200 RPM con 25 incrementos y 19 velocidades estandares, Torque maximo de 5.7496 mNm, presicion de ±1.0 %"/>
        <s v="Termómetro digital con 2 sondas de temperatura, temperaturas en el ámbito mínimo de -200 a 962 °C, resolución de 0,001 °C, precisión de ±0,001 °C, conexión con PC mediante puerto RS-232"/>
        <s v="Bomba de vacío por recirculación de agua portatil, Capacidad de flujo de aire: 18 L/min, Tamaño del tanque: 9,5 L, Vacío máximo: 10 torr"/>
        <s v="Agitador magnético con placa de calefacción de 180x180 mm, 50-1500 rpm, 110/120 V."/>
        <s v="Mini-Potenciostato con consumibles, Margen de tensión: ±2 V, Resolución de tensión: 1 mV, Rango de corriente: ±200 µA, Medida de la corriente: 6 rangos (de 2 nA a 200 µA)."/>
        <s v="baño maría con recirculación de agua, diseño interno sin bobinas, temperatura de ambiente + 5°C a 100°C y de acero inoxidable en su interior y en la tapa. De al menos 19 litros de capacidad."/>
        <s v="Medidor para medir las condiciones térmicas y calidad del aire en interiores, Dimensiones 154 mm de largo x 84,7 mm de alto x 45 mm de ancho_x000d_ _x000d_ "/>
        <s v="Servicio de publicación de artículo científico_x000d_ Nombre: Constructing an architecturebased cybersecurity solution for a system. _x000d_ Revista: MethodsX de la Editorial Elsevier_x000d_ Tema: Seguridad de la información, de las tecnologías digitales y la ciberseguridad_x000d_ "/>
        <s v="Adicional presupuestario para el servicio de operación y mantenimiento de la Planta de Tratamiento de Aguas Residuales de la Sede Regional del Atlántico."/>
        <s v="Adicional presupuestario para el servicio de operación y mantenimiento de las Plantas de Tratamiento de Aguas Residuales de la Sede Rodrigo Facio (Finca 2 y Finca 3)."/>
        <s v="Contrato adicional a la Contratación Directa 2020CD-000031-0000900016: Operación, mantenimiento preventivo y correctivo de la Planta de Tratamiento de Agua Residual de la Sede del Caribe."/>
        <s v="Adicional Presupuestario para la operación y mantenimiento de la planta de tratamiento de agua residual de la Sede del Caribe. "/>
        <s v="Servicio de Operación y Mantenimiento de la Planta de Tratamiento y Aguas Residuales de la Sede Regional de Occidente"/>
        <s v="Contratación de operación y mantenimiento de la Planta de Tratamiento de Aguas Residuales del Recinto de Esparza"/>
        <s v="Batería para generador N50ZL de 12 voltios, 50amp/h, batería sellada libre de mantenimiento, reparar las plantas eléctricas de emergencia."/>
        <s v="Batería para planta generadora N70ZL, capacidad de 75amp/h. "/>
        <s v="Batería para planta generadora N150 12V, 150amp/h. "/>
        <s v="Batería para planta generadora N200, 12V, 200amp/h. "/>
        <s v="Licencia Traductor Duxbury Braille (Windows y Mac)"/>
        <s v="Impresora braille con Celda braille 6 y 8 puntos y dimensiones de Altura 158mm, ancho 557mm, profundidad 275mm"/>
        <s v="Cartulina Bristol color blanca de 25.5 cms x 36.5 cms."/>
        <s v="Adicional al contrato de servicios custodia de documentos"/>
        <s v="Computadora de escritorio con procesadorIntel Core i5-10505 (6 Cores/12MB/12T/3.2GHz to 4.6GHz/65W); supports Windows 10/Linux (338-BZOV), memoria RAM de 16 GB, disco duro interno de 1 TB, interfaz sata, pantalla ancha panel plano tipo led de 54,61 cm, DEMANDA"/>
        <s v="Servicios de mantenimiento correctivo para sistema de control de accesos (portónes)"/>
        <s v="Manta calentadora, de operación segura, eficiente y rápida, de material que permita tocar en el exterior y no se genere una quemadura, así como facilite la limpieza, posee un controlador de temperatura. Con capacidad de 500 mL con temperatura máxima de calentamiento 450 °C."/>
        <s v="Licencias del software  Microsoft bajo la modalidad de Campus Agreement bajo un esquema EES, version 2021 o superior, idioma Español / inglés, para Windows y Mac OS por 12 meses."/>
        <s v="Desionizador o purificador de agua tipo I, II, III, 10 L/min con recipiente de 50 L"/>
        <s v="Phmetro de mesa con sonda de conductividad y temperatura, acepta electrodos de 2 o 4 celdas, adaptador DC de 9 V, 1.3 A (100/240 VAC, SMPS), presición temperatura ± 0.5 ° F o ± 0.3 ° C"/>
        <s v="Prorroga para el Mantenimiento preventivo del sistema Intel@gencia-Delta TX importación"/>
        <s v="Computadora portátil con procesador 11th Generation Intel Core i5-1135G7 (4 Core, 8M cache, base 2.4GHz, con memoria RAM de 16 GB, modulo de almacenamiento de 256 GB de estado M2, conector sata y pantalla de panel plano tipo led entre 35,81 cm y mínimo de 35,56 cm, DEMANDA._x000d_ "/>
        <s v="Cámara Fotográfica Digital de Rendimiento Intermedio,  Según estándar del Centro de Informática  CI-E63 20200320"/>
        <s v="Videocamara Full HD con 32 GB de memoria interna con Wifi, HDMI, batería recargable de ion de litio, con 30 x zoom óptico, 1080p HD Video, Resolución 2,29 MP y Rango De Apertura Apertura f / 1.8-f / 4"/>
        <s v="Servidor de Alto Rendimiento de Rack según estándar CI-E30-20191017"/>
        <s v="Purificador de agua, velocidad de salida de agua 30 L/H, peso bruto de 30 kg, fuente alimentación CA110/220V,50/60Hz"/>
        <s v="Diodo laser verde"/>
        <s v="Sensor de voltaje y corriente con rango de voltaje de +/- 10V, resolución de 0,005 V, y rango de corriente de +/- 1 A, resolución de 0,5 mA."/>
        <s v="Analizador de fragmentos  por medio de electroforesis capilar, con capacidad de 1 a 96 muestras por corrida de forma automática, dimensiones 32cm ancho por 57cm fondo y 41cm alto."/>
        <s v="Servicio de pauta informativa en diversos medios de Comunicacion"/>
        <s v="Lapicero promocional "/>
        <s v="Centrífuga ventilada de sobremesa compacta, con Rotor oscilante TX-150, con 4 canastas redondas con capacidad de 145 ml cada uno y 4 tapas de biocontención ClickSeal, con Rotor para placas M10, para 4 placas normales o 2 placas hondas._x000d_ "/>
        <s v="Tinta para Impresora Multifuncional  HP OfficeJet 7612 - #933XL -Color:  Magenta CN055AL_x000d_ "/>
        <s v="Tinta para Impresora Multifuncional  HP OfficeJet 7612 - #933XL -Color:  Cian CN054AL_x000d_ "/>
        <s v="Tinta para Impresora Multifuncional  HP OfficeJet 7612 - #933XL- Amarillo CN056AL"/>
        <s v="Tinta para Impresora Multifuncional  HP OfficeJet 7612  - #932XL -Color:  Negro CN057AL_x000d_ "/>
        <s v="Tóner para impresora Láser Marca LEXMARK, Modelo MX522, color negro, código 56F4U00"/>
        <s v="Tóner para Impresora marca XEROX, Modelo Workcenter 3345, código de Tóner 106R03623, color negro"/>
        <s v="Toner para Impresora Láser Lexmark MS410D marca Lexmark modelo 50F4X00"/>
        <s v="Toner para Impresora Láser HP M426fdw marca HP modelo CF226X"/>
        <s v="Servicio profesional de entrenador de fútbol"/>
        <s v="Servicio Profesional de Entrenador de Voleibol"/>
        <s v="Transductor  SFP  monomodo para enlazar conmutadores en conexiones de cobre    módulo para fibra, 100% compatible con los equipos de la RedUCR"/>
        <s v="Transductor  SFP  multimodo  para enlazar conmutadores en conexiones de cobre  100% compatible con los equipos de la RedUCR"/>
        <s v="Papel para Fotocopiadora Tamaño &quot;CARTA&quot;, Tamaño 21,59 cm x 27,94 cm"/>
        <s v="Servicio Profesional de Entrenador de Voleibol (femenino)"/>
        <s v="Servicio de mantenimiento preventivo (inspección, supervisión y limpieza) para compresor de aire industrial marca Chicago Pneumatic, modelo QRS-15 HPD y serie CAI487322 con periodicidad bimestral."/>
        <s v="Servicios Profesionales en Periodismo"/>
        <s v="Servicio de mantenimiento preventivo (inspección, supervisión y limpieza) para compresor de aire industrial marca KAESER, modelo ARICENTER SX-5 y serie 1123 con periodicidad bimestral."/>
        <s v="Servicios Profesionales en Edición y Posproducción "/>
        <s v="Servicios Profesionales en Producción Audoivisual"/>
        <s v="Servicio de mantenimiento preventivo (inspección, supervisión y limpieza) para compresor de aire industrial marca Industrial Air, modelo IV5018023 y serie F21010433A con periodicidad bimestral."/>
        <s v="Servicios Profesionales de Maquillista"/>
        <s v="Servicios profesionales  en odontología General_x000d_ "/>
        <s v="Servicio de publicación de Artículo científico “&quot;Stable production of recombinant SARS-CoV-2 receptor-binding domain in mammalian cells with co-expression of a fluorescent reporter and its validation as antigenic target for COVID-19 serology testing&quot;  . Revista Biotechnology Reports , Países Bajos"/>
        <s v="Radiocomunicador Análogo Digital, UHF de 400 a 470Mhz,"/>
        <s v="Pantalla de proyección eléctrica, de 305 cm x 406 cm (120 pulg x 160 pulg ), diagonal de 508 cm (200 pulg ), formato de pantalla de 4:3, tipo eléctrica. tipo de case: estándar y  blanco,  Material color blanco mate"/>
        <s v="2-Mercaptoetanol =99.0 %, BioUltra, para biología molecular y cromatografía de gases, número de CAS 60-24-2."/>
        <s v="Triton X-100, para biología molecular, apariencia: líquido incoloro con tonalidad amarilla, número de CAS: 9036-19-5, Similar a T8787-100ML "/>
        <s v="Cubreobjetos con cámara de 8 pozos Nunc Lab-Tek II, cubreobjetos con cámara de 8 pozos, cámaras de poliestireno,  borosilicato 1.5 translúcido, 24 mm x 55 mm, 0.7 cm2/pozo, 96 unidades por caja."/>
        <s v="Cisteamina =98.0%,  número de CAS: 60-23-1, peso molecular 77.15 g/mol, apariencia: polvo color blanco, contenido 50 g. Similar a 30070-50G "/>
        <s v="Glucosa oxidasa de Aspergillus niger, Tipo VII, Número de CAS: 9001-37-0, polvo liofilizado, =100.000 unidades/g sólido (sin oxígeno añadido), apariencia: polvo de color amarillo, presentación de 250000 unidades. "/>
        <s v="Catalasa de hígado bovino, Número de CAS: 9001-05-2, polvo liofilizado, =10.000 unidades/mg proteína."/>
        <s v="2-Mercaptoetanol,  número de CAS 60-24-2, Pureza: =99.0%, formula molecular: C2H6OS, peso molecular: 78.13 g/mol, apariencia: líquido incoloro con leve tonalidad amarilla, envase de 250 mL. "/>
        <s v="TCEP - Disolución de clorhidrato de tris(2-carboxietil)fosfina, número de CAS: 51805-45-9, concentración: 0.5 mol/L, pH: 7.0 (disolución acuosa con el pH ajustado con hidróxido de amonio), peso molecular: 286.65 g/mol, apariencia: líquido incoloro, envase de 10 x 1mL."/>
        <s v="Ácido L-ascórbico,  número de CAS: 50-81-7, apto para cultivo celular, apto para cultivo de células vegetales, pureza:  =98 %, peso molecular: 176.12 g/mol, apariencia: polvo blanco con leve tonalidad amarilla, contenido: 100 g."/>
        <s v="Oxiflúor, filtrado por 0.1 micrones, concentración: 0.1 mol/L de D-L-Lactico y 0.02 mol/L KPO4, apariencia: líquido de tonalidad entre amarillo pálido a café, actividad oxirasa = 30.0, presentación: envase de 5 mL. "/>
        <s v="Ciclooctatetraeno, número de CAS: 629-20-9. pureza=97.5%, apariencia: líquido de color amarillo, masa molecular: 104.15 g/mol, número de CAS: 629-20-9."/>
        <s v="Azida de sodio, número de CAS: 26628-22-8, Pureza por titulación: =99.5%, apariencia: polvo de color blanco, peso molecular: 65.01 g/mol."/>
        <s v="Suero de Cabra Normal, suero liofilizado de origen biológico (huésped cabra), suero liofilizado, contiene: = 0.1% de azida de sodio como preservante, para uso como control negativo en cualquier aplicación, envase de 1 mL. "/>
        <s v="Catalasa de hígado bovino, número de CAS: 9001-05-2, polvo, apto para cultivo celular, 2000-5000 unidades/mg proteína, apariencia: polvo de color verde oscuro, beige y café, porcentaje proteico = 55 %. "/>
        <s v="Glucosa oxidasa de Aspergillus niger recombinante, número de CAS: 9001-37-0, Cataliza la oxidación de ß-D-glucosa a D-glucono-¿-lactona y peróxido de hidrógeno. También cataliza la conversión de D-glucono-¿-lactona en ácido glucónico"/>
        <s v="Glicerol 99.5% ACS, número de CAS: 56-81-5. destilado, empleado en cromatografía de gases, peso molecular: 92.09, apariencia: líquido viscoso incoloro, número de CAS: 56-81-5, envase de 250 mL."/>
        <s v="Glicerol 99.0 % para biología molecular , número de CAS: 56-81-5.  peso molecular: 92.09 g/mol, apariencia: líquido claro e incoloro, envase de 100 mL. "/>
        <s v="DMEM - Medio águila modificado de Dulbecco, Número MDL: MFCD00217342. Con 1000 mg/L de glucosa, L-glutamina y bicarbonato de sodio, líquido, esterilizado por filtración, apto para cultivo celular. Envase de 500 mL."/>
        <s v="Anticuerpo secundario de adsorción cruzada IgG (H+L) de conejo en cabra, Alexa Fluor 488. Estado: líquido. Condiciones de almacenamiento: 4°C (en oscuro). Objetivo: IgG. Adsorción cruzada: Contra IgG humana, suero humano, IgG de ratón, suero de ratón y suero bovino."/>
        <s v="Anticuerpo secundario de adsorción cruzada IgG (H+L) de ratón, Alexa Fluor 488. Estado: líquido. Condiciones de almacenamiento: 4°C (en oscuro). Objetivo: IgG. Adsorción cruzada: Contra IgG humana y suero humano antes de la conjugación. Forma de anticuerpo: Anticuerpo completo. Contenido: 1 mg."/>
        <s v="Anticuerpo secundario de adsorción cruzada IgG (H+L) de ratón, Alexa Fluor 647. Estado: líquido. Condiciones de almacenamiento: 4°C (en oscuro). Objetivo: IgG. Adsorción cruzada: Contra IgG humana y suero humano antes de la conjugación. Forma de anticuerpo: Anticuerpo completo. Contenido: 1 mg."/>
        <s v="Anticuerpo secundario de adsorción cruzada anti-rata IgG (H+L) de burro, Alexa Fluor 647. Estado: líquido. Condiciones de almacenamiento: 4°C (en oscuro) NO CONGELAR. Objetivo: IgG. Adsorción cruzada: Contra suero de bovino, pollo, cabra, cobayo, hámster, caballo, humano, ratón, conejo y oveja. "/>
        <s v="Anticuerpo secundario de adsorción cruzada anti-conejo IgG (H+L) de cabra, Alexa Fluor 594. Estado: líquido. Condiciones de almacenamiento: 4°C (en oscuro). Objetivo: IgG. Adsorción cruzada: Contra IgG humana, suero humano, IgG de ratón, suero de ratón y suero bovino."/>
        <s v="Medio de crecimiento de células endoteliales. Estado: líquido, nivel de calidad: 100, almacenamiento: temperatura de 2-8°C. Optimizado y más adecuado para la angiogénesis y otros estudios fisiológicos."/>
        <s v="Células endoteliales de vena umbilical humana: HUVEC, neonatal.  temperatura de almacenamiento: -196°C, envase de 500,000 células. Viabilidad celular: 97%, tiempo de doblaje: 38.9 horas, doblaje de población &lt;16."/>
        <s v="bisBenzimida H 33342 trihidrocloruro =98% (HPLC y TLC). Temperatura de almacenamiento: -20°C, peso molecular: 561,93 g/mol (anhidro), forma: polvo, apariencia: amarillo, solubilidad: en agua 49.00-51.00 mg/mL, pureza: &gt; = 98%. Envase de 100 mg"/>
        <s v="Rapamicina, disoluciónpreparada de 2.5 mg/mL en DMSO (2.74mol/L) de Streptomyces hygroscopicus. Número de EC: 200-664-3, contenido de envase: 200 microlitros, temperatura de almacenamiento: -20°C. Apariencia: Disolución incolora, clara. Pureza: &gt;=95%. Peso molecular: 914,17 g/mol."/>
        <s v="Sal de difosfato de cloroquina, polvo o cristales, 98.5-101.0%. Número de CAS: 50-63-5. Peso fórmula: 515.86 g/mol. Apariencia: Color blanco. Estado: Sólido. Forma: Polvo o cristales. Punto de ebullición: 192-198 °C. Contenido 25 g."/>
        <s v="Anticuerpo secundario de alta adsorción cruzada anti-ratón IgG (H+L) de burro, Alexa Fluor 594. Estado: líquido. Condiciones de almacenamiento: 4°C (en oscuro). Objetivo: IgG. Adsorción cruzada: Contra suero de bovino, pollo, cabra, cobayo, hámster, caballo, humano, conejo, rata y oveja. "/>
        <s v="Alexa Fluor Plus 647 Faloidina es una sonda de actina filamentosa (actina F) de alta afinidad conjugada. Temperatura de almacenamiento: =&lt; -20°C y proteger de la luz. Contenido: 1 vial con 300 unidades/portaobjetos."/>
        <s v="Anticuerpo monoclonal de conejo recombinante ATG5 (SN73-07). Contenido: 100 microlitros. Estado: líquido. Condiciones de almacenamiento:  Conservar a 4°C a corto plazo. Para el almacenamiento a largo plazo, guárdelo a -20 °C, evitando los ciclos de congelación/descongelación."/>
        <s v="Anticuerpo policlonal de caspasa 3. Contenido: 100 microlitros. Temperatura de almacenamiento: 4°C a corto plazo; a largo plazo -20°C. Concentración 0.95 mg/mL. Estado: líquido. Tipo: anticuerpo. Clase: policlonal. Albergado en: conejo/IgG. Reactividad de especie: Humano, ratón, rata."/>
        <s v="Anticuerpo monoclonal VPS34 (H.107.3). Contenido: 100 microlitros. Temperatura de almacenamiento: -20°C. Estado: líquido. Reactividad de especie: humano, raton, primates no humanos, rata. Albergado en: conejo/IgG. Clase: monoclonal. Tipo: Anticuerpo. Clon: H.107.3."/>
        <s v="Paquete variado de Tubulin Tracker. Unidad de medida de contenido: 2x60 portaobjetos. Temperatura de almacenamiento: &lt; 4°C . Rango de longitud de onda de excitación: Tubulin Tracker rojo intenso: 652/669, Tubulin Tracker verde: 494/522. Condiciones de transporte: Aprobado en hielo húmedo o seco."/>
        <s v="Anticuerpo monoclonal de cadena pesada de clatrina (X22), Alexa Fluor 555. Contenido: 50 microlitros. Estado: líquido. Concentración: 1mg/mL. Condiciones de almacenamiento: 4°C en oscuro, NO CONGELAR. Reactividad de especies: Bovina, hamster, humana, ratón, primate no humano, rata. "/>
        <s v="Anticuerpo monoclonal vimentina (RV203). Contenido: 100 microlitros. Almacenamiento a 4°C a corto plazo y para un almacenamiento prolongado a -20°C, Evitar ciclos de congelado y descongelado. Estado: líquido. Concentración: 1mg/mL. Contenido en disolución: 0.09% azida de sodio."/>
        <s v="Anticuerpo monoclonal ZO-1 (ZO1-1A12). Contenido: 100 microlitros. Almacenamiento a -20°C. Estado: líquido. Concentración: 0.5 mg/mL. Contenido en disolución: 0.1% azida de sodio. Buffer de almacenamiento: PBS, pH 7.4. Purificación: Cromatografía de afinidad."/>
        <s v="Anticuerpo monoclonal VE-cadherina (BV9). Contenido: 100 microlitros. Condiciones de Almacenamiento: -20°C, evitar ciclos de congelado y descongelado. Estado: líquido. Concentración: 1 mg/mL. Contenido en disolución: 0.05% azida de sodio. Buffer de almacenamiento: PBS, con 1 mg/mL BSA."/>
        <s v="Anticuerpo policlonal beta catenina (CAT-15). Contenido: 100 microlitros. Condiciones de Almacenamiento: -20°C. Estado: líquido. Concentración: 0.25 mg/mL. Contenido en disolución: 0.1% azida de sodio. Buffer de almacenamiento: PBS, pH 7.4. Purificación: Cromatografía de afinidad antigena."/>
        <s v="Montaje antidecoloración de vidrio ProLong. Es un medio de montaje a base de glicerol, de fraguado duro. Unidad de medida de contenido: 5x2 mL. Temperatura de almacenamiento: 2°C - 8°C a corto plazo; a largo plazo entre -5°C a -30°C, evitar ciclos de congelado y  descongelado."/>
        <s v="Alexa Fluor 488 Faloidina. Contenido: 300 unidades en vial. Temperatura de almacenamiento: -5°C a -30°C en oscuro. Condiciones de transporte: 20°C - 25°C Función: Tiñe selectivamente F-actina. Excitación/emisión: 495/518 nm. Tipo: Faloidina."/>
        <s v="Anticuerpo policlonal ULK1. Contenido: 100 microlitros. Temperatura de almacenamiento: -20°C. Estado: líquido. Concentración: 1 mg/mL. Tipo: Anticuerpo. Clase: policlonal. Contenido en disolución: 0.09% azida de sodio. Buffer de almacenamiento: PBS, pH 7.4, con 50% glicerol."/>
        <s v="Anticuerpo policlonal Beclin 1. Contenido: 100 microlitros. Temperatura de Almacenamiento: 4°C. Estado: líquido. Concentración: 1mg/mL. Contenido en disolución: 0.02% azida de sodio. Buffer de almacenamiento: PBS. Purificación: Cromatografía de afinidad antígena."/>
        <s v="Solución Accutase, Filtrado estéril, adecuado para cultivos celulares, envase de 100 mL,"/>
        <s v="Interferon-gamma-proteina, ratón recombinante. Proteína reguladora producida por células NK activadas y células T CD4+TCR alfa/beta+, CD8+TCR alfa/beta+ y TCR gamma/delta. Origen biológico: ratón, nivel de calidad: 100, estado: líquido."/>
        <s v="Contratación de servicios de mantenimiento y atención de zonas verdes para el Recinto de Paraíso"/>
        <s v="Toner para  Impresora Lexmark  código 504X color Negro"/>
        <s v="Toner para impresora laser -HP- CC364A "/>
        <s v="Compresor de aire compacto, con un motor de un pistón eléctrico. Con una capacidad de 26,6 L y una presión normal de trabajo de 300 psi. Trabaja a una tensión de 230V y 60Hz. Con peso neto aproximado de 32 kg, y dimensiones: 0,97 m largo, 0,61 m ancho, y 0,94 m altura."/>
        <s v="Solución lista para usar optimizada para qPCR y RT-qPCR de 2 pasos."/>
        <s v="Reagente de Trizol para aislamiento de ARN en muestras biológicas "/>
        <s v="Placa de reacción óptica rápida de 96 pocillos, 0,1 mL cada uno, Presentación 10 platos de 96 pozos de 0,1 mL cada uno"/>
        <s v="Película adhesiva óptica de 100 unidades_x000d_ _x000d_ "/>
        <s v="Agua sin nucleasas (no tratada con DEPC)"/>
        <s v="Tubos individuales de 0,2 ml con tapones de cierre acoplados a presión abovedados o planos"/>
        <s v="Pantalla proyección, manual de pared, de 146 cm alto x 234 cm ancho, blanco mate, formato 16:10. Con cuerda para halar."/>
        <s v="Puntas para micropipeta de 1000 uL, con filtro, estériles, en racks"/>
        <s v="Puntas para micropipeta de 10 uL, con filtro, estériles, en racks, estilo Eppendorf"/>
        <s v="Botellas para cultivo de tejidos con área de crecimiento de 25 cm2, con tratamiento, tapa con filtro para ventilación"/>
        <s v="Tubos para microcentrifuga, capacidad de 1,5mL, graduados, autoclavables, no estériles."/>
        <s v="Tubos de centrífuga, 50 mL,PP, estéril, tapón de rosca"/>
        <s v="Agar Anaerobio de Wilkins – Chalgren, Presentación: 550g"/>
        <s v="Suplemento selectivo para Helicobacter pylori, Presentación: 10 viales, "/>
        <s v="Suplemento Vitox (IsoVitalex), Presentación: caja 5 viales"/>
        <s v="Combustible diesel"/>
        <s v="Contratación de servicios de mantenimiento y atención de zonas verdes para el Recinto de Guápiles"/>
        <s v="Tira reactiva ACCU-CHEK Performa"/>
        <s v="Sistema de medición para experimentos de dinámica, para medición de velocidades, aceleración y cambios de energía"/>
        <s v="Equipo de columnas de aire resonante, para medición de ondas y sonido. Con tubo de policarbonato y nodos de plástico para marcar distancias. De 1,2 m de longitud."/>
        <s v="Horno de convección natural, volumen aproximado 96-114 L, voltaje 120V, con dos rejillas internas cromadas, Rango de temperatura desde 5° C sobre temperatura ambiente hasta 300° C"/>
        <s v="Balanza de carga por arriba con protector de brisas,  con interfaz R232C, con plato de aluminio de 13 cm de diámetro y capacidad de 320 g, Mínimo valor de peso 0,001 g, Rango ajustable de calibración con peso interno de ±0,05 g"/>
        <s v="Medidor de pH y electrolitos, con conector para USB y RSR 232, medidas 204 × 174 × 74 mm y peso 890 g, Resolución 0,001/0,01/0,1_x000d_ "/>
        <s v="Soporte y mantenimientos de sitios web requeridos para la estrategia comercial por 160 horas base"/>
        <s v="Contratación para el alojamiento de plataforma web"/>
        <s v="Contratación de servicios de recolección, transporte y disposición final de desechos infecto-contagiosos y anatomopatológicos en la UCR"/>
        <s v="Homogenizador de muestras para  análisis microbiológicos de alimentos, de acero inoxidable, dimensiones  26,8 x 44,1 x 28,3 cm., que el volumen óptimo de trabajo para las muestras sea de 50 - 400 mL y una velocidad  fija de 8 golpes por s. o una alimentación eléctrica 110-127 V, 50/60 Hz, 135 W"/>
        <s v="Libro Bioarte: arte y vida en la era de la biotecnología ISBN 9788446042419"/>
        <s v="Libro Ciudadanos del arte: la estética relacional en el arte público de la franja fronteriza Mexicali- Caléxico ISBN 9786076075203"/>
        <s v="Libro Descolonizar la naturaleza: arte contemporáneo y políticas de la ecología ISBN 9788446048459"/>
        <s v="Libro Donde vive el arte den América Latina ISBN 9788418895197"/>
        <s v="Libro El arte contemporáneo: De Cézanne a los últimas tendencias ISBN 9788417930097"/>
        <s v="Libro Fisiología ISBN 9788491132738"/>
        <s v="Libro Habitar como un pájaro: modos de hacer y pensar los territorios ISBN 9789873831669"/>
        <s v="Libro Hogarth ISBN 9788417930349"/>
        <s v="Libro La idea de espacio en la arquitectura y el arte contemporáneos 1960-1989 ISBN 9788446012610"/>
        <s v="Libro Language change, variation and universals ISBN 9780198865391"/>
        <s v="Libro Lo posmoderno: pasado y presente ISBN 9788416868360"/>
        <s v="Libro Logic and philosophy of logic: recent trends in latin america and Spain ISBN 9781848902930"/>
        <s v="Libro Maquinas, Dispositivos, agenciamientos, arte, afecto y representación ISBN 9786074172966"/>
        <s v="Libro Materia vibrante: una ecología política de las cosas ISBN 9789874822680"/>
        <s v="Libro Mujeres silenciadas en la edad media ISBN 9788418322587"/>
        <s v="Libro Muro y mito: murales de la ciudad de México ISBN 9786074612318"/>
        <s v="Libro ¿Qué dirían los animales si les hiciéramos las preguntas correctas? ISBN 9789873831324"/>
        <s v="Libro The logic of sortals: a conceptualist approach ISBN 9783030182809"/>
        <s v="Libro Eye tracking in second language acquisition and bilingualism: a research synthesis and methodological guide ISBN 9781138024670"/>
        <s v="Libro ISO/IEC/IEEE 42010:2022: Software, systems and enterprise: architecture description Autor ISO"/>
        <s v="Libro La piel como superficie simbólica: procesos de transculturación en el arte contemporáneo ISBN 9788437507934"/>
        <s v="Libro Language invention in linguistics pedagogy ISBN 9780198829881"/>
        <s v="Libro Practical early orthodontic treatment: a case-based review ISBN 9781119793595"/>
        <s v="Libro Administración estratégica, un enfoque integrado: teoría y casos, ISBN 9786075268064"/>
        <s v="Libro Administración y legislación ambiental: adaptado al EEES ISBN 9788411225335"/>
        <s v="Libro Anuran communication ISBN 9781560989738"/>
        <s v="Libro Biología en contexto social ISBN 9789500696678"/>
        <s v="Libro Cómo hacer que te pasen cosas buenas: entiende tu cerebro, gestiona tus emociones, mejora tu vida ISBN 9788467053302"/>
        <s v="Libro Cost-benefit analysis: concepts and practice ISBN 9781108401296_x000d_ _x000d_ "/>
        <s v="Libro Derechos humanos instituyentes, pensamiento crítico y praxis de liberación ISBN 9786079781675"/>
        <s v="Libro Direitos humanos em tempos de barbarie: questionar a presente para garantir o futuro ISBN 9786555552416"/>
        <s v="Libro Experiencing intercultural communication: an introduction ISBN 9781265898472"/>
        <s v="Libro Fisiología del ejercicio ISBN 9788491107491"/>
        <s v="Libro Guanacaste ISBN 9781501739279"/>
        <s v="Libro Historia de la filosofía japonesa ISBN 9788430963362"/>
        <s v="Libro Human rights from a third world perspective: critique, history and international law ISBN 9781443840583"/>
        <s v="Libro Jurisprudencia sobre derecho internacional privado costarricense ISBN 9789977132709"/>
        <s v="Libro La crítica al discurso de los derechos humanos: el origen ISBN 9788491698951"/>
        <s v="Libro La utilidad de lo inútil ISBN 9788415689928"/>
        <s v="Libro Liderazgo 4x4 todo terreno: como comunicar, liderar, formar y reclutar a las cuatro generaciones: baby boomer, generación X, milenials y centenials para alcanzar resultados organizacionales y personales ISBN 9781649707871"/>
        <s v="Libro Modeling for structural analysis: behavior and basics ISBN 9780923907884"/>
        <s v="Libro Plant physiology and development ISBN 9780197577240"/>
        <s v="Libro Primer of ecological restoration ISBN 9781610919722"/>
        <s v="Libro Projeto etico-politico do servico social: contribuicoes a sua critica ISBN 9786587691121"/>
        <s v="Libro Servico social e direito: um debate sobre liberdade ISBN 9788547336684"/>
        <s v="Libro Servico social e ética profissional: fundamentos e intervencoes criticas ISBN 9786555553444"/>
        <s v="Libro Standard methods for the examination of water and wastewater environment federation ISBN 9780875532998"/>
        <s v="Libro Valoración agraria y rural ISBN 9788484767237"/>
        <s v="Libro Apagate insomnio: la guía definitiva para que nada te quite el sueño ISBN 9788418820281"/>
        <s v="Libro Biología 9786074819335_x000d_ "/>
        <s v="Libro Chemistry: the central science ISBN 9780134414232"/>
        <s v="Libro El fin del miedo: voces en el año del feminismo ISBN 9788491644200"/>
        <s v="Libro La novena ISBN 9788420419626"/>
        <s v="Libro New Interactions 1 Reading and Writing ISBN:  9781526847553"/>
        <s v="Libro New Interactions 2 Reading and Writing  ISBN:  9781526847584"/>
        <s v="Libro Por último el corazón ISBN 9788498387612"/>
        <s v="Derechos de autor obra teatral"/>
        <s v="Lámpara de deuterio de larga duración D2 L6903 para el detector de onda variable del cromatógrafo de líquidos 1220 Infinity LC System en caja y en material de vidrio para uso detectores de onda variable VWD"/>
        <s v="Sistema de Generación de aire comprimido, con compresor de Tornillo 55,92 kW (7,5 HP),  230 V Trifásico con secador y un tanque  de 227,125 l (60 gal), requerimiento eléctrico de 115 V / 60 Hz "/>
        <s v="Baño ultrasónico de al menos 5.68 Litros de capacidad con sistema de calentamiento, control de temperatura para el rango entre 30 °C a 80 °C y con auto-apagado, dimensiones del tanque 30 cm x 15 cm x 15 cm (ancho x largo x altura). "/>
        <s v="Baño Ultrasónico con al menos 2.8 litros de capacidad, con temporizador para tiempo en el rango de 1 minuto a 30 minutos y con sistema de calentamiento con control de temperatura para el rango entre 30 °C a 80 °C."/>
        <s v="Sistema completo para registro de bioseñales extracelular (EEG, EKG, EMG), con amplificador diferencial AC/DC con una sola sonda activa, compatible tanto con microelectrodos de vidrio o metal. Canales de entrada 4, CMRR (modo común) 120 dB min (1.000.000 :1) a 60 Hz, alimentación 90 a 270, 50/60 Hz"/>
        <s v="Amplificador dual diferencial de alto rendimiento con configuraciones de filtro optimizadas para la medición de una amplia variedad de bioseñales ECG, EEG, EMG, o EOG, CMRR (modo común) 60 dB típico (impedancia de electrodo de 150 kO, desequilibrio de 5 kO a 50 Hz y 60 Hz). 100 dB típico"/>
        <s v="Interfase de adquisición de datos convertidor analógico digital con 4 entradas analógicas de propósito general (DIN) con amplificador de potencial biológico diferencial 2 canales aislados galvánicamente, un estimulador aislado integrado una entrada para señal de disparo, CMRR 110 dB, puerto USB 2.0"/>
        <s v="Modelo de cerdo para inseminación artificial, con dos lechones fetales, dimensiones 56.9cm x 71.1cm, peso 11.34kg"/>
        <s v="Sistema de fotografía y proyección para microscopio que incluye cámara de 8 MP, con tablet de 38-40 cms memoria de 32 GB de RAM incorporada, así como adaptador del sistema para la cabeza binocular del microscopio Nikon E200, con sistema operativo compatible con Windows, iOS y Android."/>
        <s v="Simulador adulto para RCP con modalidad de ventilación y compresiones torácicas con sensores electrónicos, piel oscura y retroalimentación a tiempo real mediante aplicaciones móviles. "/>
        <s v="Simulador de desfibrilador para RCP con posibilidad de descarga y ajuste a simuladores de torso, con botón de descarga, configuración de base, electrodos.                     "/>
        <s v="Simulador de  cateterismo cardiaco, con posibilidad de realizar procedimiento invasivos, que permita entrenar las técnicas del cateterismo venoso central. "/>
        <s v="Simulador infantil para RCP con modalidad de ventilación y compresiones torácicas, piel oscura, ligero y portátil."/>
        <s v="Batería de plomo para UPS de 12V, 34W, marca CSB, modelo HR1234W"/>
        <s v="Batería para UPS de 12V / 7Ah, Modelo PS-1270F2 /12V-7A, con 15,24 cm de largo, 6,35 cm de ancho y 9,52 cm de alto."/>
        <s v="Batería para UPS, de 12V/12 Ah, con medidas Alto 10,1 cm x  largo 15,1 cm x ancho 9,8 cm."/>
        <s v="Baterías para UPS con un Voltaje 6 V/4.5APS , medidas 10 cm alto x ancho 4,5 cm x largo 7 cm. Modelo 6v-4.5a Ps-640F1."/>
        <s v="Batería para UPS, voltaje 12V, capacidad 18 AH, 6 celdas, sellada, dimensiones aproximadas 181 mm X 76 mm X 167 mm. "/>
        <s v="Batería de 5 Ah, capacidad de 27 W, 6 celdas, corriente máxima de descarga de 130 A, 12 V. Batería para UPS."/>
        <s v="Motosierra, motor 2 T, cilindrada 87cc, potencia 4,5 kW (6,1 hp), Largo de espada 71,12 cm (28 pulg), Paso de cadena 9,52 mm (3/8), combustible gasolina."/>
        <s v=" NPK Fertirrigación.  Formulación NPK para  fertirrigación , deberá ser  altamente soluble, deberá estar exenta de cloro, con un contenido de 20% de nitrógeno, 20% de fósforo y 20% potasio (20-20-20). Presentación en bolsa de 25 kilos_x000d_ "/>
        <s v="Microscopio digital  con aumento digital de 50 x 100x., pantalla LCD 18 cm de 7 pulgadas, con video y foto y fácil de enfocar. Dimensiones: 20,3 cm * 15,2 cm * 7,6 cm, Peso: 1,1 kg, Fuente energía: Batería de litio_x000d_ "/>
        <s v="Arrendamiento de casa para albergar oficinas de los proyectos de TCU de la Escuela de Lenguas Modernas."/>
        <s v="Servicios profesionales de preproducción, realización, y edición de programa de radio. "/>
        <s v="Refrigerador-Congelador Con Deshielo Automático, Congelador Montado En La Parte Superior, Sin Despachador De Hielo, Capacidad De 283,2 L (± 15 L) ( Capacidad De 10 Ft³), Consumo Máximo De 380,4 Kwh Por Año, Tensión Eléctrica 120 V, Frecuencia 60 Hz, Corriente Alterna Gas Refrigerante R-134a / R600"/>
        <s v="Mueble tipo mesa especial para laboratorio de física de 3.0 m de largo x 0.85 m de alto y 0.75 m de ancho"/>
        <s v="Pantalla plana de LCD con un tamaño de 50 a 55 pulgadas (127 cm a 139,7 cm) con retroalimentación LED, Según estándar del centro de informática UCR Referencia: CI- E102-20200317_x000d_ "/>
        <s v="Monitor con pantalla de 60.96 cm, con relación de aspecto 16: 9, y resolución 1.920 x 1.080."/>
        <s v="Membrana de filtración de 0,22 µm para agua sin partículas y sin bacterias en el punto de dispensación para el sistema Milli-Q IQ 7000, Tamaño de poro: 0.22 um,Tipo de filtro: membrana hidrofílica (polietersulfon)_x000d_ "/>
        <s v="Módulo de pretratamiento Progard TS2, para equipo de purificación de agua Elix Essential 3"/>
        <s v="Filtro de venteo para depósitos de PE de 30/60/100 litros, para equipo de purificación de agua Elix Essential 3"/>
        <s v="Lámpara UV sin mercurio de repuesto para el monitor de TOC A10, utilizada con los sistemas Milli-Q IQ 7000, Longitud de onda emisión: 172nm, : tecnología de excímero de xenón (dímero excitado. "/>
        <s v="Kit de purificación Milli-Q IQ 7000 , Compuesto: cartucho IPAK Meta e IPAK Quanta. Composición: resina de intercambio iónico de lecho mixto Jetpore"/>
        <s v="Placa petri descartable, plástica de 94mmx16mm, estériles, paquete de 20 unidades"/>
        <s v="Convenio para el uso de la plataforma de compra SICOP"/>
        <s v="Lilcencia de software IDL"/>
        <s v="Gabacha Masculina manga larga a la rodilla para personal de Ciencias de la Salud Maga larga, en tela calidad igual o superior a la Manila color blanca 110601 193933 stock 47378 base 23060 , similar marca Lafayette , antifluido (60% algodón y 40% poliéster). Talla 3XL DEMANDA"/>
        <s v="Gabacha Femenina a la rodilla para personal de Ciencias de la Salud, manga larga, en tela calidad igual o superior a la Manila color blanca 110601 193933 stock 47378 base 23060 , marca similar a  Lafayette. Talla XS DEMANDA"/>
        <s v="Gabacha femenina, tipo a la rodilla , en tela manila color blanco, manga larga. Talla Xl basta escondida sobrecosida con doble pespunte de 1mm y 6,25 mm ojales verticales a una distancia entre sí de 10 cm cuatro bolsas de parche con doble costura de 1 mm y 6,25 mm. Marca sejim modelo sejim DEMANDA"/>
        <s v="Gabacha Femenina a la rodilla para personal de Ciencias de la Salud, manga larga, en tela calidad igual o superior a la Manila color blanca 110601 193933 stock 47378 base 23060 , marca similar a  Lafayette. Talla 2XL DEMANDA"/>
        <s v="Cartuchos Raptor Vortex. número de parte 9681, desechables, de material plástico, color negro, dimensiones 21.3cm x 13.4cm x 6.35cm, peso 408g."/>
        <s v="Kit Reveal Q+ Max para Aflatoxinas, número de parte 8088, Analito Aflatoxinas B1, B2, G1 y G2, principio Inmunocromatografía de flujo lateral,  tipo de resultado cuantitativo, con límite de detección 3 ppb"/>
        <s v="Kit Reveal Q+ Max para Deoxinivalenol.  Número de parte 8388, Analito Deoxinivalenol, de extracción acuosa, Principio Inmunocromatografía de flujo lateral, tipo de resultado cuantitativo, límite de detección  0.3 ppm, "/>
        <s v="Kit Reveal Q+ Max para Fumonisinas, número de parte 8885, analito Fumonisina, principio Inmunocromatrografía de flujo lateral, tipo de resultado cuantitativo, límite de detección 0.3 ppm."/>
        <s v="Kit reveal Q+ Max para T-2 /HT-2.  Número de parte 8288, analito T-2 / HT-2, con principio Inmunocromatografía de flujo lateral,  tipo de resultado cuantitativo y límite de detección 50 ppb."/>
        <s v="Computadora de escritorio de tamaño reducido con procesador Intel Core i5-102500T velocidad de 2.0 GHz y turbo hasta 4.4 GHz , memoria ram de 16 GB, disco duro interno de 1 TB, interfaz SATA y pantalla de panel plano tipo led de 49,53 cm a un máximo de 54,61 cm, DEMANDA"/>
        <s v="Servicio de polarizado para edificio"/>
        <s v="Floculador - prueba de jarras, que funciona con 120 V a 50/60 Hz, con dimensiones 23,5 cm de ancho, 107,3 cm de largo y 39,4 cm de alto  y velocidad variable de  0,1 a 300 rpm, con 6 breakers de vidrio de 1 litro. "/>
        <s v="Conductivímetro de mesa para pH metro, clase II , para toma de medidas de potencial de hidrógeno (pH), conductividad eléctrica (CE), solidos disueltos totales (SDT) y temperatura (T), con dimensiones de 35 cm x 20 cm x 11 cm, peso de 1100 g _x000d_ _x000d_ "/>
        <s v="Medidor multigas con sensores para gases tóxicos y gases combustibles O2, CO y H2S, con cilindro para mezcla y calibración, con dimensiones de 11 cm x 7.6 cm x 3.5 cm, con Batería recargable de polímero de litio Tiempo de autonomía de 24 h, 4 h de carga"/>
        <s v="Medidor multigas con sensores para gases tóxicos y gases combustibles CO2, SO2 y NOS2, con cilindro para mezcla y calibración, con dimensiones de 11 cm x 7,6 cm x 3,5 cm, con Batería recargable de polímero de litio Tiempo de autonomía de 24 h, 4 h de carga"/>
        <s v="Aceite para cadena de motosierra"/>
        <s v="Aceite para motor de 2 tiempos"/>
        <s v="Reactivo R-0001 de 22 ml. Indicador de cloro libre. No flamable, incoloro, 65-85 % agua, 7-13 mm Disodium phosphate, ph 10, presentación líquido botella de 22 ml."/>
        <s v="Reactivo R 0002 de 22 ml. Reactivo DDP No.2, peligro por contacto, corrosivo para metales, incoloro, composición 80-100% agua, 5-10 mm confidencial, 0.01-1 otros componentes, ph 1,3 presentación botellas de 22 ml"/>
        <s v="Reactivo R-0004 Color Rojo, composición 80-100% Agua. Presentación en botella de 22 ml."/>
        <s v="Reactivo R-0008  Indicador de Alcalinidad Total, incompatible con metales y agentes oxidantes, presentación botella de 22 ml"/>
        <s v="Reactivo R-0007 tisulfato No. 10, no flamable, incoloro 80-100% agua, 1-5 mm componentes, pH, 9,6 presentación botella 22 ml"/>
        <s v="Reactivo R-0009. Indicador ácido sulfúrico 12 n. presentación líquido de 22  ml en botella."/>
        <s v="Acido tricloro Isocianurico al 90.5% Tricloro, en Tabletas 100% biodegradable cloro  residual hasta por 48 h, estabilizado de alta concentración, orgánico con alto poder bactericida, fungicida y alguicida. Presentación de Kg"/>
        <s v="Cloro a base de hipoclorito de calcio al 65% granular (Ca(CIO)2), Ligeramente blanco , con pH  11.5,  presentación kg."/>
        <s v="Modificador de alcalinidad en piscinas a base de bicarbonato de sodio, en polvo blanco de rápido disolución, sube la alcalinidad y ligeramente el pH, presentación en Kg."/>
        <s v="Biocida de efecto clarificante de agua de piscina, color azul, Envase de 1 litro."/>
        <s v="Acido tricloro isocianurico al 90%, granulado, al 100 % biodegradable cloro residual hasta por 48 Horas. Presentacion en Kg._x000d_ "/>
        <s v="Licencias del software Acrobat Pro DC"/>
        <s v="Servicio de Alquiler de Kioscos Socioambientales"/>
        <s v="Fluorómetro de doble canal Quantus con Dimensiones de 22.7 × 11.5 × 4.5 cm, Peso  400 g y Rango dinámico linear 5 órdenes de magnitud, ensayo independiente."/>
        <s v="Licencias de Adobe Creative Cloud con todas las aplicaciones para estudiantes Universitarios asociada al modelo actual de licenciamiento ETLA (Adobe Enterprise Term License Agreement)"/>
        <s v="Escáner para Documentos de Alto Rendimiento, Estandar vigente por parte del Centro de Informática en oficio  CI-E21 20191018_x000d_ "/>
        <s v="Computadora de escritorio básico, tipo TODO EN UNO, procesador intel core i5-12500T, velocidad de 2,0 GHz turbo hasta 4.4 GHz, memoria ram de 16 GB, pantalla de panel plano tipo led de 60,45 cm, DEMANDA"/>
        <s v="Servicios profesionales en informática como programador del sistema GECO."/>
        <s v="Barra 3 en 1  Audio/Video USB con seguimiento automático 120° 4k cámara, parlantes estéreo, seis micrófonos, administración remota"/>
        <s v="Cabeza móvil Wash Zoom 36*12W  5EN 1_x000d_ Características esenciales:_x000d_ Voltaje: 120VCA-60HZ (o voltaje universal: 90-240VCA-60Hz)_x000d_ Fuente de luz: 36+12w LED (4 en 1 RGBW)_x000d_ Peso: Entre los 8kg - 14kg"/>
        <s v="Cabeza móvil Spot LED.  Voltaje CA 100-240 V 50/60 Hz/ Peso 8.2-12kg/ Fuente de luz:  Motor LED blanco de 150W, 7500K, 50000hrs"/>
        <s v="Soporte de luces tipo Truss_x000d_ Peso: 24kg_x000d_ Material: Aluminio_x000d_ Altura: 3.5m_x000d_ Capacidad de peso: 100kg"/>
        <s v="Máquina de neblina con luces leds integradas, voltaje: 120V~, 60 Hz, dimensiones: 420 x 310 x 210 mm., capacidad de tanque: 2,5 L."/>
        <s v="Micrófono inalámbrico condensado de diadema"/>
        <s v="Servicio de Publicación  de articulo   científico en Revista Internacional,    Nombre de la Revista: : Limnology and Oceanography, Editorial: ASLO (Association for the Sciences of Limnology and Oceanography)_x000d_ Título: Sediment organic carbon stocks were similar among four species compositions..."/>
        <s v="Cabina para trabajo PCR, tamaño nominal 0.6 metros con dimensiones externas  de 73cmx61.7cmx95cm y  dimensiones internas 63cmx53,8cmx55"/>
        <s v="Microcentrífuga para tubos de 1,5 ml/ 2,0 ml, Capacidad del rotor 12 x 1,5 ml/ 2,0 ml, tapa de acero inoxidable, FCR máxima 12,100 xg, Velocidad máxima 13,400 rpm, Alimentación 120 V / 60Hz"/>
        <s v="Centrifuga refrigerada de sobremesa  para tubos cónicos de 15/50 mL, Rango de temperatura -9°C a 40°C, Velocidad 200–14000 rpm (10 rpm pasos) alimentación de 120V/50 – 60 Hz, 12 rotores"/>
        <s v="Espectrofotómetro UV Visible de micro volumen, Análisis de muestras de 1 µL, Análisis en espectro completo de 190 nm a 850 nm, máxima concentración de hasta 27,500 ng/ µL (dsADN). Fuente de Luz Lámpara de Xenón, Longitud de Onda ±1nm, Voltaje 12 a 18 W (máximo 30 W)"/>
        <s v="Alcohol Etílico al 95%"/>
        <s v="Antisuero Salmonella O Poly A-1 &amp; VI. 3ML. Temperatura de almacenamiento (2 – 8) ° C,  Gotero de vidrio, Volumen de reconstitución 3 mL, Líquido para reconstituir NaCl 0,85%., _x000d_ "/>
        <s v="Congelador vertical de temperatura ultra baja, circulación forzada, capacidad de 19,4 ft³, capacidad en litros de 550 L (+- 30 L), consumo máximo de 0,9 kWh/día, tensión de 120- 240 V corriente alterna, motocompresor autocontenido._x000d_ "/>
        <s v="Servicio de noticias internacionales para uso en sitios web, impreso y plataforma de redes sociales."/>
        <s v="Plantilla calentadora con dimensiones de la placa calefactora de 15 cm x 15 cm (ancho x largo) y material de la placa calefactora de Silicio/Aluminio revestido, con capacidad de agitación de no menos de 15 L."/>
        <s v="Marcador para Pizarra Acrílica Color AZUL, &quot;NÚMERO 159&quot;"/>
        <s v="Marcador para Pizarra Acrílica Color NEGRO, &quot;NÚMERO 159&quot;"/>
        <s v="Marcador para Pizarra Acrílica Color ROJO, &quot;NÚMERO 159&quot;"/>
        <s v="Rotulador PERMANENTE COLOR NEGRO, punta gruesa biselada"/>
        <s v="Sobre de manila de 20.32 x 27.94 cm, con logo de la UCR"/>
        <s v="Cuaderno de 100 hojas, rayado común"/>
        <s v="Cinta adhesiva TRANSPARENTE de 2,54 CM (1 PG) X 40 MT (GRANDE)"/>
        <s v="Cinta adhesiva TRANSPARENTE de 5,08 CM (2 PG) X 40 MT (GRANDE)"/>
        <s v="Cinta adhesiva en PAPEL CORRUGADO de 5,08 CM (2 PG) X 40 MT"/>
        <s v="Cinta adhesiva en PAPEL CORRUGADO de 2,54 CM (1 PG) x 30 MT"/>
        <s v="Perforadora de dos huecos para 20 Hojas (Aprox)"/>
        <s v="Porta cintas (dispensador) para cinta adhesiva de 12 mm x 33 mt"/>
        <s v="Porta cintas (dispensador) para cinta adhesiva de 2,54 cm x 66 mt"/>
        <s v="Sujeta papel JUMBO de metal con Forro plástico"/>
        <s v="Banderita quita pon, tipo flecha, de 11,9 x 43,2 mm, (PQ de 96 UD) "/>
        <s v="Disco compacto ESCRIBIBLE (CD-R) de 700 mb 80 minutos"/>
        <s v="Quita pon Mediano (Notas de Papel), de 7.6 x 7.6 cm., (PQ de 5 block) "/>
        <s v="Desodorante Ambiental con atomizador de 400 ml (± 50 ml)"/>
        <s v="Escobón para quitar telas de araña de hilos de fibra sintética"/>
        <s v="Esponja de Alambre (Alambrina)"/>
        <s v="Paño de microfibra Color &quot;AMARILLO&quot;, uso EXCLUSIVO PARA Limpieza de áreas donde hay carga bacteriológica moderada (servicios sanitarios), Tamaño: 40x40 cm"/>
        <s v="Paño de microfibra Color &quot;AZUL&quot;, uso EXCLUSIVO PARA Limpieza de vidrios, Tamaño: 40x40 cm"/>
        <s v="Paño de microfibra Color &quot;ROJO&quot;, uso EXCLUSIVO PARA Limpieza de áreas con carga biológica alta y áreas donde se manejen bioinfecciosos (consultorios, laboratorios, entre otros), Tamaño: 40x40 cm"/>
        <s v="Lavaplatos en crema de 1.000 GR"/>
        <s v="Esponja lava platos doble uso, de 10 cm por 7 cm"/>
        <s v="Abrillantador para superficies de 240 ml (± 10 ml)"/>
        <s v="Toalla Interfoliada para Dispensador color blanca, hojas dobles (UD Caja con 10 paquetes)"/>
        <s v="Kit de primeros auxilios y salud ocupacional con las siguientes medidas 30 cm ancho x 40 cm de alto x 15 cm de fondo,color rojo, seligrafiado en color blanco con logo de Cruz Roja Costarricense y leyenda Botiquín Emergencias el cual debe de incluir articulos de primeros auxilios."/>
        <s v="Alcohol Multiuso Líquido al 80%, Para limpieza de superficies, Fácilmente biodegradable, presentacion en litro"/>
        <s v="Jabón para Manos Antibacterial (KCP), &quot;SIN AROMA &quot;,  Premium, Aplicación Spray, de 400 ml."/>
        <s v="Motocompresor reciprocante, hermético, potencia 248W,alimentación 120v, 1 fase, 60Hz, para congelación"/>
        <s v="Controlador de temperatura digital, pantalla tipo display,  luces led, temperatura control -50°C /105°C, temperatura de operación 0°C /50°C, humedad de operación 10% / 90%, alimentación bitensión 120V- 230V, 1 fase, 60 Hz, corriente 16 A, 1,49kW, conexion a internet gerenciamiento remoto"/>
        <s v="Controlador de temperatura digital, pantalla tipo display,  luces led, temperatura control -50°C /105°C, temperatura de operación 0°C /50°C, humedad de operación 10% / 85%, alimentación bitensión 120V- 230V, 1 fase, 60 Hz, descongelación 10 A / 240 VAC, dimensiones 71 mm x 28 mm x 71 mm, congelador"/>
        <s v="Controlador de temperatura digital, pantalla tipo display,  luces led, temperatura control -50°C /105°C, temperatura de operación 0°C /50°C, humedad de operación 10% / 90%, alimentación bitensión 120V- 230V, 1 fase, 60 Hz, corriente 16 A, 1,49kW,para sistemas de refrigeracion"/>
        <s v="Motocompresor reciprocante, hermético, potencia 248 W, alimentación 120 V, 1 fase, 60 Hz, para refrigeración_x000d_ "/>
        <s v="Fundente (pasta) para soldaduras de plata, tipo fluroruro color blanco recipiente de aproximadamente 113 g"/>
        <s v="Filtro para aire acondicionado R-410A roscado 9,52 mm diámetro _x000d_ "/>
        <s v="Filtro deshidratador, tipo soldable de 9,52 cm (3/8 Pulg) de diámetro de tubería, refrigerante tipo R410, para aire acondicionado_x000d_ "/>
        <s v="Barra de Soldadura, aleación de plata 15%, diámetro 1,58 mm temperatura de fusión 645-800 °C_x000d_ _x000d_ "/>
        <s v="Cinta para ducto autoadhesiva, resistente a la difusión del vapor de agua y baja conductividad térmica, fabricación en espuma elastomérica basada en caucho sintético de 50 mm de ancho, en rollo de 15m de largo"/>
        <s v="Cinta de espuma, aislante, de vinilo de alta densidad, tamaño 3,17 mm (1/8 pulg) de espesor X 50,80mm (2pulg) de ancho X 10 mde largo, color negro, para encañuelar tubería del sistema de aire acondicionado"/>
        <s v="Motor eléctrico potencia 16 watts, voltaje 115 V ,amperaje 0,62A, rotación CW, para refrigeración"/>
        <s v="Motor eléctrico, , potencia 16 w, voltaje 220 v, amperaje 0,62 a, rotacion cw, para refrigeración"/>
        <s v="Motor eléctrico #05413, potencia 9 watts, voltaje 115 V, amperaje 0,62 A, rotación CW, para refrigeración_x000d_ _x000d_ _x000d_ _x000d_ "/>
        <s v="Control remoto  tipo Universal inalámbrico  6000 códigos  pantalla LCD, 2 baterías AAA, distancia 8 m, para aire acondicionado"/>
        <s v="Contactor 2 polos, 40 a, 40 °c, 24v, 60 hz, operación silenciosa 20 db"/>
        <s v="Contactor 2 polos, 40 a, 40 °c, 208v, 60 hz, operación silenciosa 20 db"/>
        <s v="Condensador fijo (capacitor) de 5 mfd 370 VCA, para aire acondicionado"/>
        <s v="Válvula de carga y servicio, soldable, de cobre, de 6,35 mm, con rosca SAE tipo flare en uno de los extremos, de uso en refrigeración."/>
        <s v="Cañuela aislante térmico de hule diámetro interno de 6,35 mm x espesor de 12,7 mm (1/2 pulg) x largo de 1,8 m, alta resistencia al desgarro, resistente al fuego"/>
        <s v="Cañuela aislante térmico de hule diámetro interno de 15,87 mm x espesor de 19,05 mmx largo de 1,8 m, alta resistencia al desgarro, resistente al fuego"/>
        <s v="Cañuela aislante térmico de hule diámetro interno de 19,05 mm x espesor de 19,05 mm x largo de 1,8 m, alta resistencia al desgarro, resistente al fuego"/>
        <s v="Cañuela aislante térmico de hule diámetro interno de 18,87 mm x espesor de 12,7 mm (1/2 pulg) x largo de 1,8 m, alta resistencia al desgarro, resistente al fuego"/>
        <s v="Cañuela aislante térmico de hule diámetro interno de 12,7 mm x espesor de 12,7 mm (1/2 pulg) x largo de 1,8 m, alta resistencia al desgarro, resistente al fuego"/>
        <s v="Motobomba centrífuga, voltaje 220 v, potencia 70 w, capacidad 500l/h, diámetro entrada 19,05 mm, salida con acople de 6mm"/>
        <s v="Motobomba centrífuga, voltaje 110 v, potencia 70 w, capacidad 500l/h, diámetro entrada 19,05 mm, salida con acople de 6mm_x000d_ _x000d_ "/>
        <s v="Cilindro de gas de metilacetileno propadieno (mapp), capacidad de carga de 0,4 kg, para soldar tuberias de cobre de aires acondicionados_x000d_ "/>
        <s v="Tubo de cobre flexible nitrogenado, diámetro nominal 9,52 mm (3/8 pulg), diámetro externo 10,41 mm espesor 0,89 mm, largo 15 m"/>
        <s v="Tubo de cobre flexible nitrogenado, diámetro nominal 15,87 mm (5/8 pulg), diámetro externo 16,78 mm espesor 0,89 mm, largo 15 m"/>
        <s v="Tubo de cobre flexible nitrogenado, diámetro nominal 12,7 mm (1/2 pulg), diámetro externo 13,59 mm espesor 0,89 mm, largo 15 m_x000d_ _x000d_ "/>
        <s v="Tubo de cobre flexible nitrogenado, diámetro nominal 6,35 mm (1/4 pulg),diámetro exterior 22,2 mm (7/8 pulg), espesor 0,030 mm, largo 15 m_x000d_ "/>
        <s v="Tubo de cobre rígido nitrogenado 22,2 mm medida nominal, 25 mm diámetro exterior x 6,10 m de largo"/>
        <s v="Tubo capilar de cobre, soldable, en rollo, diámetro de 0,812mm (0,032 Pulg). Tamaño 2,5m (98 Pulg) de largo, media temperatura de evaporación."/>
        <s v="Tubo capilar de cobre, soldable, en rollo, diámetro de 0,81 mm (0,035 pulg), tamaño 2,7 m (106 pulg) de largo, media temperatura de evaporación."/>
        <s v="Tubo capilar de cobre, soldable, en rollo, diámetro de 1,06 mm (0,042 pulg), tamaño 1,8 m (70 pulg) de largo, alta temperatura de evaporación."/>
        <s v="Tubo capilar de cobre, soldable, en rollo, diámetro de 1,06 mm (0,042 pulg), tamaño 2 m (79 pulg) de largo, media temperatura de evaporación."/>
        <s v="Tubo capilar de cobre, soldable, en rollo, diámetro de 0,91 mm (0,036 pulg), tamaño 2,5 m (98 pulg) de largo, baja temperatura de evaporación."/>
        <s v="Tubo capilar de cobre, soldable, en rollo, diámetro de 1,27 mm (0,050 pulg), tamaño 2 m (79 pulg) de largo, baja temperatura de evaporación."/>
        <s v="Tubo capilar de cobre, soldable, en rollo, diámetro de 1,06 mm (0,042 pulg), tamaño 1,5 m (59 pulg) de largo, baja temperatura de evaporación. "/>
        <s v="Tubo capilar de cobre, soldable, en rollo, diámetro de 1,62 mm (0,064 pulg), tamaño 3 m (118 pulg) de largo, alta temperatura de evaporación."/>
        <s v="Tubo capilar de cobre, soldable, en rollo, diámetro de 1,27 mm (0,050 pulg), tamaño 3 m (118 pulg) de largo, media temperatura de evaporación. "/>
        <s v="Tubo capilar de cobre, soldable, en rollo, diámetro de 1,62 mm (0,064 pulg), tamaño 1,8 m (70 pulg) de largo, alta temperatura de evaporación. _x000d_ "/>
        <s v="Tubo capilar de cobre, soldable, en rollo, diámetro de 1,62 mm (0,064 pulg), tamaño 1,5 m (59 pulg) de largo, alta temperatura de evaporación. _x000d_ _x000d_ "/>
        <s v="Tubo capilar de cobre, soldable, en rollo, diámetro de 1,27 mm (0,050 pulg), tamaño 1 m (39 pulg) de largo, media temperatura de evaporación._x000d_ _x000d_ "/>
        <s v="Rele ptc (coeficiente de temperatura positivo), alimentación de 372,85 w a 559,275 w, alimentación 120 vac, 12 vac salida, con 4 patillas planas_x000d_ "/>
        <s v="Rele ptc (coeficiente de temperatura positivo), alimentación de 93,212 w a 372,85 w, alimentación 120 vac entrada y 12 vac salida, con 4 patillas planas"/>
        <s v="Rele de tiempo (timer) # 241621501 de deshielo para refrigeradora atlas  voltaje 120 V"/>
        <s v="Sensor de descongelación # 001261n para refrigeradoras "/>
        <s v="Rele de tiempo (timer) #TMDE625ZF11 de deshielo para refrigeradoras"/>
        <s v="Desengrasante Hidrosoluble Amigable con el Ambiente (Envase de 3,785 litros)"/>
        <s v="Mancuerna hexagonal de hierro de 2,26 kg cubierta en hule."/>
        <s v="Mancuerna hexagonal de hierro de 4,53 kg cubierta en hule."/>
        <s v="Cepillo Pulidor Eléctrico Industrial, de 17 pulgadas (43 cm de diámetro), potencia motor 2 hp, velocidad de rotación de 180 r.p.m. "/>
        <s v="Servicios Profesionales en  Revisión de pruebas y Corrección Filológicas  del SIEDIN "/>
        <s v="Gabinete contra humedad para equipo de computo, fotografía y video.  30  litros. Energía de entrada de CA 110 a 240 VCA, 50/60 Hz"/>
        <s v="Armario metálico medidas: 180 cm alto x 90 cm frente x 40 cm fondo, dos puertas, color beige, Cuatro anaqueles reforzados ajustables en altura, resistencia 32 kg por anaquel"/>
        <s v="Balanza granataria con capacidad de 6200 g, legibilidad de 10 mg, ajuste interno, nivelado manual, pantalla de alto contraste con dígitos de 15mm, retroiluminación blanca, unidades de pesaje (gramos-kilogramos). Con adaptador CA."/>
        <s v="Bolsa fibra dietética SDF. con porosidad de 3-micron, largo 28cm, ancho 11,5cm, de material poliester fundido y soplado."/>
        <s v="Bolsa fibra dietética IDF, con porosidad de 5-micron, largo 23cm, ancho 10cm."/>
        <s v="Amiloglucosidasa TDF, formulación un 50% (v/v) glicerol, número EC 3.2.1.3, número CAS 9032-08-0."/>
        <s v="Baño María digital con soporte para erlenmeyers, para colocarse sobre mesa, capacidad: 28 l, material de cámara en el interior acero inoxidable sin costuras, material del exterior acero con recubrimiento epóxico para que sea resistente a la corrosión y productos químicos.      "/>
        <s v="XLD Agar. Presentación; 500 g, "/>
        <s v="Agar Hektoen (medio de cultivo) para análisis microbiológico, presentación envase 500 g"/>
        <s v="Agar LIA ( Lysine Iron Agar) , medio de cultivo para análisis  microbiológico, presentación de 500 g"/>
        <s v="Suplemento Selectivo de Listeria modificada Oxford,presentación en caja con 10 viales"/>
        <s v="Servicio de desinstalación, traslado e instalación de Unidades de Potencia Ininterrumpidas (UPS)"/>
        <s v="Gas refrigerante ecológico, tipo 410a, composición hfc (hidro fluo carbonado), no toxico, reutilizable, para utilizar en aire acondicionado, envase 13,6 kg (30 lb)"/>
        <s v="Gas refrigerante, tipo R134a, cilindro 13,6 kg (30 lb), para aire acondicionado"/>
        <s v="Gas refrigerante, mezcla zeotropa tipo r404, en cilindro metálico de 13,6 kg (30 lb), para aire acondicionado"/>
        <s v="Gas refrigerante (gas freon) R 507, contenido ( 25 lbs)  11,3 kg "/>
        <s v="Servicio de mantenimiento preventivo y correctivo de cuarto frío"/>
        <s v="Mantenimiento y reparación de tubería Gas LP en el Edificio de Ingeniería Química, puesta en marcha."/>
        <s v="Servicios profesionales en protección de la tecnología &quot;Biocombustible derivado de ésteres de glicerol y proceso para obtenerlo.&quot;"/>
        <s v="Mesa de disección de acero inoxidable 304, con tubo cuadrado de acero inoxidable, dimensiones 2,05m de largo X 0,66m de ancho X 0,93m de alto_x000d_ _x000d_ "/>
        <s v="Servicio de publicación de artículo científico &quot;Multidisciplinary approach to the study of large-format oil paintings&quot; en revista Scientific Reports, New York. De acceso libre. "/>
        <s v="Mufla  con capacidad de 18.4 L con frecuencia de 50/60 Hz, con aislamiento de alta eficiencia (fibra cerámica de doble pared) que evite zonas calientes en la parte exterior,  con capacidad de programación y  la posibilidad de almacenar al menos 16 segmentos."/>
        <s v="Bomba sumergible con caudal máximo de 13.2 L/min (3.5 gal/min) que puede operarse en posición vertical u horizontal, con entrada protegida por tamiz para prevenir bloqueo y para  trabajar con fluidos con viscosidades de hasta 10.7 mPa*s (10.7 cP). _x000d_ "/>
        <s v="Conductímetro, con calibración de hasta 5 puntos, de uso portable y con pantalla LCD, con capacidad de reconocer las disoluciones de calibración. Con compensación de temperatura automática o manual. Con rango de medición (resolución):  0 – 20.00 (0.01) µS/cm; 20.0 – 200.0 (0.1) µS/cm; 200.0 - 2000 "/>
        <s v="Medidor de pH de uso portable con pantalla LCD, con rango de medición de pH desde 0.00 hasta 14.00 y con soluciones amortiguadoras de calibración de pH, botellas de muestra, botella de enjuague y estuche de transporte."/>
        <s v="Medidor másico de gases con intervalo de flujo de 5 mL/min - 500 mL/min, con pantalla LCD, de uso portable, con posibilidad de elegir el gas a medir desde una pantalla de selección, con conexión de 0.3175 centímetros NPT(F)._x000d_ _x000d_ "/>
        <s v="Termómetro con capacidad de operar a temperaturas ambientes entre 0 y 50 °C y hasta con un 80% de humedad relativa, de uso portable, con pantalla LCD, para uso en °C o en °F"/>
        <s v="Rotámetro para agua (medidor de área variable) con un intervalo de medición de 12.6 mL/min (0.2 gal/h) - 157 mL/min (2.5 gal/h), con rangeabilidad (turndown ratio) de al menos 10:1 y con válvula de acero inoxidable  para regular el caudal._x000d_ "/>
        <s v="Rotámetro para agua (medidor de área variable) con un intervalo de medición de 63 mL/min (1 gal/h) - 631 mL/min (10 gal/h), con rangeabilidad (turndown ratio) de al menos 10:1_x000d_ y con conexión de 0.3175 centímetros NPT(F). _x000d_ "/>
        <s v="Rotámetro para agua (medidor de área variable) con un intervalo de medición de 252 mL/min (4 gal/h) - 2524 mL/min (40 gal/h), con rangeabilidad (turndown ratio) de al menos 10:1 y con conexión de 0.3175 NPT(F)_x000d_ "/>
        <s v="Rotámetros para agua (medidor de área variable), con un intervalo de medición de 5 mL/min - 110 mL/min, con rangeabilidad (turndown ratio) de al menos 10:1, con conexión de 0.3175 centímetros NPT(F)._x000d_ "/>
        <s v="Rotámetro para agua (medidor de área variable) con un intervalo de medición de 20 mL/min - 300 mL/min, con rangeabilidad (turndown ratio) de al menos 10:1, con conexión de 0.125 pulgadas NPT(F)._x000d_ "/>
        <s v="Rotámetros para aire (medidor de área variable) con un máximo de medición de al menos 1200 mL/min, con rangeabilidad (turndown ratio) de al menos 10:1, con conexión de 0.3175 centímetros. NPT(F)_x000d_ "/>
        <s v="Rotámetro para aire (medidor de área variable) con un máximo de medición de al menos 5000 mL/min, con rangeabilidad (turndown ratio) de al menos 10:1, con conexión de 0.3175 centímetros. NPT(F)_x000d_ "/>
        <s v="Rotámetro para aire (medidor de área variable) con un máximo de medición de al menos 10 L/min, con rangeabilidad (turndown ratio) de al menos 10:1, con conexión de 0.3175 centímetros NPT(F)._x000d_ "/>
        <s v="Bandera de la Universidad de Costa Rica para exteriores."/>
        <s v="Bandera de Costa Rica para exteriores."/>
        <s v="Sistema controlador de presión para microfluidos con Sensores de caudal de rango ampliado M+ de 10 uL/min a 2 mL/min, Unidad de flujo M 0-80 uL/min para agua, Kit de fuente de alimentación Flow-EZ 120 V"/>
        <s v="Cortadora y Grabadora Máquina Láser, tamaño mínimo de caracteres 1x1mm, turbo Láser 60w, velocidad de Corte 0-48000 (mm/min), Área de Trabajo 600 x 400 mm"/>
        <s v="Electrodo ISE combinado para amonio.  sensor de gas, parámetro amoniaco, rango de medida: 1M a 1X 17000 a 0.02mg/L (ppm) 14000 a 0.016 mg/L, rango óptimo pH. ¿11, rango de temperatura 0 a 40°C, inclinación aprox -56. cuerpo O.D. 12mm, longitud de inserción 120 mm."/>
        <s v="NucleoSpin Tissue, número de parte 740952.50, en presentación de 50 preparaciones, membrana silica, formato mini prep, capacidad de unión en columna 60ug, volúmen de elución 60-100uL, pureza A260/a280: 1.7 -1.9"/>
        <s v="Tiras de 8 tubos blancos para PCR, número de catálogo 6612601001, utilidad SYBR Green I, colorante Resolight y ensayos basados en sonda de hidrólisis, color de los tubos blancos, color de las tapas transparentes, forma de la tapa plana, material plástico."/>
        <s v="Lámpara led con bulbo tipo reflector de 5W y vida útil de 15000 horas, temperatura de color de 6500K, ancho 45mm alto 50mm_x000d_ "/>
        <s v="TaqPath 1-Step Multiplex Master Mix (No ROX).  Tubo plástico compatibilidad 1-step RT-qPCR, Multiplex qPCR, rápido o estándar, para ADN o ARN, con rendimiento de 100 reaccione "/>
        <s v="VetMAX Xeno Internal Positive control DNA.  Código del producto A29764,  Solución de dilución para ácidos nucleicos:  volúmen 1259 uL, almacenamiento De -5°C a -30°C, presentación de 1 vial plástico,   Xeno Control de ADN: volúmen 250mL, almacenamiento De -5°C a -30°C,  concentración 10000 copias/ul"/>
        <s v="Sonda XENO VIC para control interno VetMAX Xeno.  código A29765, rendimiento 100 reacciones, tubo con mezlca de primers y sonda Xeno Vic, 110uL, PCR tiempo real, almacenamiento de -5°C a -30°C."/>
        <s v="Qubit 1X dsDNA High Sensitivity (HS). número de parte Q33230, rendimiento 100 pruebas, rango de cuantificación 0.1 a 120ng,  componentes: Qubit 1X dsDNA HS Working Solution 50mL, Qubit 1X dsDNA HS Standard #1 volumen 5mL, Qubit 1X dsDNA HS Standard #2 volumen 5ml."/>
        <s v="Servicio de publicación de artículo científico en Revista Internacional. Nombre de la Revista: Plos One, Editorial: Public Library of  Science. Título: Fungi with history: Unveiling the mycobiota of historic documents of Costa Rica."/>
        <s v="Servicio Profesional de Entrenador de Fútbol Sala Femenino"/>
        <s v="Servicio Profesional de Entrenador de Fútbol Sala Masculino"/>
        <s v="Servicio Profesional de Entrenador de Karate-Do"/>
        <s v="Servicio Profesional de Entrenador de Baloncesto Masculino "/>
        <s v="Servicio Profesional de Entrenador de Fútbol Masculino"/>
        <s v="Servicio Profesional de Entrenador de Voleibol Femenino"/>
        <s v="Servicio Profesional de Entrenador de Voleibol Masculino"/>
        <s v="Alconox detergente en Polvo, Tambor con 1.87 KG_x000d_ "/>
        <s v="Coffe maker 12 tazas, acero inoxidable."/>
        <s v="Sistema de alimentación ininterrumpida de 6000 VA y 6000 W, eficiencia de 94% en moda AC y 96% en modo ECO, entrada nominal de 220 VCA (40/70 Hz), salida  de 104/110/115/120 VCA o 208/220/230/240 VCA, con rectificador e inversor IGTB y factor de potencia mayor a 0.99 en plena carga"/>
        <s v="Licencia Oracle Database Enterprise Edition - Processor Perpetual"/>
        <s v="Licencia Oracle Database Standard Edition - Processor Perpetual"/>
        <s v="Licencia Oracle WebLogic Server Management Pack Enterprise Edition - Processor Perpetual"/>
        <s v="Licencia Oracle WebLogic Suite - Processor Perpetual CSI"/>
        <s v="Licencia Oracle Diagnostics Pack - Processor Perpetual"/>
        <s v="Licencia Oracle Tuning Pack – Processor Perpetual CSI"/>
        <s v="Licencia Oracle Database Standard Edition 2 - Processor Perpetual"/>
        <s v="Licencia Oracle Internet Developer Suite - Named User Perpetua"/>
        <s v="Tablet alto rendimiento de 27,94cm (11&quot;) con procesador Octa core de 2.0 GHz, memoria ram de 16GB y almacenamiento de 128GB, "/>
        <s v="Agitador tipo vortex, pequeño, con velocidad fija de 2800rpm, 100 a 240 VAC"/>
        <s v="Enfriador vertical con circulación forzada, capacidad de 200 l (± 30 l) (capacidad de 7,1 ft³), consumo máximo 0,022 kwh/l por día, tensión eléctrica 120 v o 240 v, corriente alterna, frecuencia 60 Hz, motocompresor autocontenido"/>
        <s v="Sillón de dos plazas con material impermeable de larga duración con madera maciza reforzada"/>
        <s v="Butaca con estructura de madera, forrada en tela lino, medidas altura parte atrás del respaldar 97 cm, de brazo a brazo 80 cm, fondo del respaldar donde termina el asiento 77 cm, por dentro del respaldar donde termina el asiento 50 cm, de brazo a brazo por dentro 56 cm"/>
        <s v="Estante aéreo abierto de 70 cm de largo x 30 cm de fondo y laterales de 30 x 35 cm, melamina de 16 mm con refuerzo para evitar pandeos, presentación por unidad."/>
        <s v="Conversión de 850m de línea aérea monofásica a línea aérea trifásica de media tensión e instalación de tres transformadores tipo poste de 277/480 V."/>
        <s v="Sensor de campo magnético con rango de ±1000 gauss, que mida la densidad del flujo magnético en Gauss o miliTesla."/>
        <s v="Equipo de fluorescencia de rayos X de dispersión de energía de sobremesa, que cumpla con la norma ASTM D4294 y pueda analizar desde el sodio al americio, Automuestreador No menos de 20 posiciones, Potencia del tubo de rayos X igual o superior a 50 W"/>
        <s v="Licencia  Open Value Subscription Soluciones de Educación de Microsoft."/>
        <s v="Servicio de lavado de fachadas para varias unidades de la UCR."/>
        <s v="Servicio de tratamiento y disposición final de los residuos sólidos ordinarios y manejo especial (no tradicionales) "/>
        <s v="Reajuste de precios de la contratación 2020CD-000031-0000900016 “Operación y mantenimiento de la planta de tratamiento de aguas residuales de la Sede del Caribe”. "/>
        <s v="Mesa para sala de sesiones con caja de conexiones múltiples y con 4 interruptores (2 tomacorrientes para equipo eléctrico, conector para el teléfono), con tres puntos de apoyo y fabricada en baldosa de 50mm."/>
        <s v="Silla estructura acero  color negro Silla  estructura en acero, color negro, sistema de bloqueo ajustable, base cuatro astas, espuma de alta resistencia"/>
        <s v="Cemento gris en saco de 50kg"/>
        <s v="Piedra Tipo cuarta "/>
        <s v="Impresora 3D Profesional con Área de impresión de 25 cm x 21 cm  x 21 cm con Velocidad de impresión máxima 200+mm/s_x000d_ "/>
        <s v="Sistema de producción de audio/video para transmisión en vivo, con 2 cámaras PTZ con joystick controlador, con switcher de video de 4 entradas y 2 salidas HDMI/SDI, , microconvertidor bidireccional SDI/HDMI 3G e instalación con cables UTP categoría 6, cable SDI y/o HDMI, tubos EMT, montaje en pared."/>
        <s v="Sulfato de cobre, CAS 7758-98-7, Fórmula química CuSO4, Presentación frasco de 50 g en polvo"/>
        <s v="Ácido clorhídrico concentrado tipo ACS al 37%, CAS 7647-01-0, fórmula química HCL, Presentación  botella de 500 ml"/>
        <s v="Horno Microondas"/>
        <s v="Coffe Maker de 10 tazas de acero inoxidable, 120 V, color a escoger."/>
        <s v="Sarten Electrico de 38,10 cm  (15&quot;)"/>
        <s v="Contratación de horas de servicios profesionales de un comunicador con experiencia en diseño y aplicación de técnicas de experiencia de usuario, difusión de información, medición de la satisfacción y apoyo de actividades varias del Centro de Informática,  monto total máximo por año de 1920 horas."/>
        <s v="Fertilizante granular- mezcla física homogénea para uso agrícola. Presentación saco de 45 kg."/>
        <s v="Impresión  de Informe Gerencial  con una capacidad de ejemplares de acuerdo  a la necesidad que se requiera. Tipo de papel carta "/>
        <s v="Modular de inclusión de tejidos en parafina para análisis histológicos,  contenedor de almacenamiento de moldes pueda contener hasta 350 molde con capacidad de 6 L, y placa fría tenga una capacidad de hasta 126 muestras, voltaje 110 V"/>
        <s v="Kit para el análisis de células somáticas y bacterias en leche de vaca. Presentación en bolsa para 600 muestras."/>
        <s v="Electrocardiógrafo de 12 canales con módulo de adquisición inalámbrica, pantalla LCD a color con iluminación 1/4 VGA, dimensiones 11,3X10,8X2,79 cm"/>
        <s v="Monitor portátil de espirometría con parámetros FVC, FEV1, FEV1/FVC, FEV1/VC, PEF, FEF25, FEF50, FEF75, FEF25–75, FEF75–85, precisión de flujo ±5% o 200 ml/s y rango de flujo ±16 l/s, peso 65 g"/>
        <s v="Pupitre unipersonal derecho_x000d_ "/>
        <s v="Escritorio rectangular para profesor con sobre fabricado en madera aglomerada de alta presión de 20 Kg de densidad de partículas de madera, forrada / recubierta con laminado plástico de alta presión de 31 mm de espesor con borde o perfil  plástico color amarillo de 4 mm adheridos al sobre. "/>
        <s v="Cepillo pulidor eléctrico industrial, con diámetro de disco de 43 cm(17 pulgadas) y 175 RPM, con transmisión triple planetaria."/>
        <s v="Micrófono cuello ganso con base, Patrón de captación cardioide, Respuesta de (audio) frecuencia (Micrófono ) 50 Hz - 20 kHz, Nivel máximo de presión del sonido 130 dB SPL_x000d_ "/>
        <s v="Micrófono Inalambrico de mano, nivel de presión del sonido (SPL) 154 dB SPL,Sensibilidad 2,1 mV/Pa,Salida de audio Entrada para jack de 6,3 mm (asimétrica): +12 dBu,Fuente de poder 12 V CC "/>
        <s v="Mezcladora  (Mixer) analógica de 16 canales, Dimensiones 112 x 450 x 434 mm (Alto x Ancho x Profundo)"/>
        <s v="Vehículo aéreo no tripulado, dimensión diagonal 350 mm, peso al despegar 1391 g, tiempo máximo de vuelo 30 min, velocidad máxima 58 km/h, altura máxima de vuelo 6000 msnm, frecuencia de operación 5.725 GHz a 5.850 GHz, estabilización en 3 ejes (inclinación, balanceo, guiñada), sensores anticolisión "/>
        <s v="Sistema de alimentación ininterrumpida (UPS) de 10 KVA doble conversión en línea, configuración de salida: terminal block, UPS mide aproximadas 630 x 250 x 826 mm"/>
        <s v="Variador de velocidad monofásico, 200-240V AC 2HP, altura 142 mm, anchura 105mm, profundidad 156,2 mm, peso del producto 1,4 kg, frecuencia alimentación 60 Hz, estilo de conjunto con disipación de calor"/>
        <s v="Toner color negro para impresora Laser Jet P1102w,  Cod. CE285A"/>
        <s v="Toner para impresora laser Jet Pro-HP- CF258A"/>
        <s v="Eyectores de saliva,  plástico suave  descartable, transparente con tapa azul, tamaño 15cms (+/-1cm), paquete 100 uds Ref. Ambiderm (R-22), marca Ambiderm"/>
        <s v="Gasa estéril en apósitos de 5x 5cms de 12 pliegos absorbentes  caja de 100 unidades,Ref Ambiderm (R-23)"/>
        <s v="Algodón blanco absorbente en rollo, biodegradable, paquete de 500 grs (Ref Ambiderm) (R-9)"/>
        <s v="Guantes de nitrilo libres de polvo y latex, ambidiestros , no tóxicos, no estériles tamaño small, caja de 100 unidades, Similar a Ref. Ambiderm"/>
        <s v="Guantes de nitrilo libres de polvo y latex, ambidiestros , no tóxicos, no estériles tamaño mediano, caja de 100 unidades, Similar a Ref. Ambiderm"/>
        <s v="Amalgama de dos porciones  en capsulas predosificadas, fraguado normal, las  partículas esféricas, con alto contenido de cobre mínimo 12%, Ref. Nu Alloy (R-12)"/>
        <s v="Amalgama de una porción  en capsulas predosificadas, fraguado normal, las  partículas esféricas, con alto contenido de cobre mínimo 12%, Ref. Nu Alloy (R-11)"/>
        <s v="Puntas desechables de plástico, paquete de 100 unidades (Marca inspiral Brush tip de Ultradent)(R-214)"/>
        <s v="Liquido desinfectante de superficies de amplio espectro, a base de sales de amonio cuaternario y edta, galón 3785 ml, Ref. Esterident"/>
        <s v="Barrera de resina fotopolimerizable, protege el tejido blando, color verde para un mayor contraste de la encía jeringa de 1.2 ml. Ref. FGM, (R-202)"/>
        <s v="Indicador de caries, a base de glicol, color verde oscuro,  estuche 4 jeringas de 1,2 ml, Ref. Sable seek ultradent"/>
        <s v="Solución hemostática astringente  a base de cloruro de aluminio,  sin epinefrina indispensable,  frascos de 1 onza, Ref.  Hemoxa de Keystone"/>
        <s v="Aplicadores de algodón de 15 cms de largo con extremo de madera, no estériles paquetes de 100 unidades. Ref. Dymarex(R-11)"/>
        <s v="Jeringa hipódermica para irrigar de 20 CC estéril, libre de pirogenos, con aguja de 21Gx1-1/2” (0,8x38mm)(En Unidades), (Empacado en caja de 50 unidades) Ref. Nipro"/>
        <s v="Recipiente rigido, rectangular para desechos biopeligrosos y punzocortantes, capacidad galón Ref. 8702 de Medical Action  (R-3)"/>
        <s v="Stokineta tubular de algodón, tamaño 3 cm ancho x 25 metros, sin costura, propiedades dermofílicas,  para esterilizar, Ref. Bastos Viegas (R-54)"/>
        <s v="Mascarilla quirúrgica desechable, hipoalergenica y libre de látex, para protección de partículas suspendidas y salpicaduras de fluidos corporales, de 3 capas, con 3 dobleces, con dimensiones de 9,5 cm (+/-0,5 cm) de ancho x 18 cm (+/-0,5 cm) de largo (Caja 50 UD)"/>
        <s v="Vasos de cartón recubiertos con polietileno, capacidad 4oz (120ml),  paquete 100 unidades, Similar a Ref.  114-CH Medicom"/>
        <s v="Cemento de resina dual, en  pasta-pasta,  radio opaco,   jeringa de  4.5 gramos color translucido, Ref. Duolink de Bisco"/>
        <s v="Esponja hemostática empacada al vacío, reabsorbibles, medidas 14mm x 7mm x 7mm, estéril,  presentación de 20 unidades, color marrón, Ref Roecko gelatamp, blister pack"/>
        <s v="Resina para restauraciones antero-posterior, de nanorelleno, color A2Body, jeringa de 4 gramos Ref. Filtek Z350XT 3M (R-23)"/>
        <s v="Resina para restauraciones antero posterior, nanorelleno,  color A3,5Body, jeringa 4 gramos, Ref. Filtek Z350XT 3M"/>
        <s v="Sistema de ionomero de vidrio, estuche de 5 grs de polvol, 1 premier de 6.5 ml, 1 abrillantador de 6.5 ml, color A3 Ref. Vitremer 3M"/>
        <s v="Solución adhesiva dental universal, frasco 5 ml, Ref. Single Bond Universal 3M"/>
        <s v="Sutura de catgut crómico 4-0, de 26 mm con aguja de 1/2 circulo redondo, punta ahusada y con hebra de 75 cm de largo, color café, caja de 12 ud"/>
        <s v="Hipoclorito de sodio al 5% para irrigacion oral, en galón Ref  Arvi"/>
        <s v="Anestesia tópica en gel, en variedad de sabores, frasco de 30 grs, Ref.Sultan Healthcare  R-100)"/>
        <s v="Sustituto Bioactivo y Biocompatible de la dentina. Caja con 5 cápsulas + 5 unidades de líquido. Marca Septodont. Modelo Biodentin"/>
        <s v="Calentadores de tubo recto individual con controlador de temperatura, de 115 voltios, 1800 watts de potencia. y material de titanio en tubo recto."/>
        <s v="Soplador/blower regenerativo con kit de succión y descarga, con alimentación eléctrica de115/230V, con una potencia de la bomba de 1.5 caballos de potencia y con un kit de succión y descarga que contenga un filtro de aire de baja restricción, 1 manguera flexible que simplifica la instalación."/>
        <s v="Vehículo aéreo no tripulado (DRON) de cuatro hélices, cámara RGB (Rojo, azul y verde), con una altitud máxima de despegue de 6000m, un tiempo máximo de vuelo de 46 minutos y un tiempo máximo de vuelo estacionario de 40 minutos"/>
        <s v="Vehículo aéreo no tripulado (DRON) de cuatro hélices, multiespectral con posicionamiento RTK con un tiempo de vuelo de 40 a 45 minutos, con un Sistema de estabilización velocidad máxima de control (inclinación) de 100°/segundo, y con 3 números de ejes (Cabeceo, Balanceo, Guiñada)."/>
        <s v="Molino de martillos para biomasa forestal, plásticos y cerámicas. Dispositivo para laboratorio y/o planta piloto con rotor de martillos oscilantes que admita granulometría inicial de 100 mm y permita reducirla hasta 0.8 mm. Capacidad de 1500 kg/h trabajando con madera, residuos biomásicos, cerámicas"/>
        <s v="Molino para café y otros granos con motor de1/3 HP, con capacidad de 60 lb/hr., alimentación eléctrica 115 v / 60 Hz / 1 Fase, 8amp. "/>
        <s v="Marcador de peso molecular de ADN III, Concentración solución de 10 µg/mL, Presentación 500 µL (10 µg/ml)"/>
        <s v="Marcador de peso molecular de ADN VI, Concentración 10 µg/ml, Presentación 500 µL (10 µg/ml)_x000d_ "/>
        <s v="Reactivo de bloqueo para hibridación y detección de ácidos nucleicos, Número de CAS 9000-71-9, Presentación frasco de 50 g"/>
        <s v="Anti-digoxigenina- Fosfatasa alcalina, fragmento de unión a antígeno de la oveja, Isotipo IgG ,Forma del anticuerpo inmunoglobulina purificada, Presentación envase de 200 µL"/>
        <s v="Solución en botella lista para usar para las técnicas de transferencia de membrana con ARN  y ADN, para Sustratos de detección y enzimas, Etiquetado de ácido nucleico, Catálogo 12041677001, presentación botella 2 x 50 ml"/>
        <s v="Ácido maleico, Número de cas 110-16-7, Densidad 1.59 g/mL at 25 °C, Ensayo 99% (HPLC), presentación de 1 kg"/>
        <s v="Membrana microporosa de nylon con soporte de poliéster, con capacidad de pH entre 3 y 10. Cuenta con propiedades de la superficie de un tamaño de poro de 0,45 µm, presentación en rollo "/>
        <s v="Trizma Base,cas 77-86-1,presentación en frasco con 500 ml"/>
        <s v="Disolución de polioxietileno sorbitol, número de CAS 9005-64-5, liquido viscoso presentación en botella de 100 ml"/>
        <s v="Agitador tipo vortex (velocidad 0 - 3400 rpm)"/>
        <s v="Microcentrifuga pequeña, con diseño compacto y de operación sencilla para realizar centrifugados rápidos, Velocidad 6000rpm /2000 x g, Capacidad 8 tubos de 1,5/2.0 mL, 32 tubos de PCR de 0,2mL, 4 tiras de PCR (8 x 0,2mL)."/>
        <s v="Medidor de pH para mesa con soporte para sonda, rango de temperatura  0 a 100 °C, rango de pH -2 a 16 con resolución de 0.01/0,1, Alimentación 100/240 VAC"/>
        <s v="GPS con cámara digital integrada"/>
        <s v="Buffer tris acetato EDTA -TAE)- (50X) ultrapuro, solución filtrada de Tris-acetato 2 M y EDTA 50 mM estéril libre de RNasa y ADN, Fórmula química 242 g de base Tris, 57,1 ml de ácido acético glacial y 100 ml de solución EDTA 0,5 M (pH 8,0), Presentación 1 L"/>
        <s v="Caja de crioviales para viales de 1,2 y 2,0 ml paquete de 8 unidades"/>
        <s v="Tubos Crioviales con capacidad de 2 ml,  caja con 500 unidades"/>
        <s v="Agua libre de nucleasas (sin tratamiento DEPC), presentación 1000ml"/>
        <s v="Kit de comparativa proteómica "/>
        <s v="Kit forensic DNA "/>
        <s v="Elisa kit Reagent Bio-rad "/>
        <s v="Kit transformación pGlo bacteriana "/>
        <s v="Cinta Indicadora de autoclavado, color blanco 3/4 x 60 yardas (1.9 cm x 54.86 m), presentación por rollo"/>
        <s v="Campanas Durham"/>
        <s v="Herramienta de extracción de ADN "/>
        <s v="Tinitómetro de dos canales con rango de frecuencia de aire 125 Hz – 8 kHz y 125 Hz – 16 kHz, dimensiones de 12 cm x 12 cm x 3 cm, un peso de 500 g"/>
        <s v="Impresora 3D, con un láser de Potencia de 250 mW y un volumen de impresión de 14,5 cm x 14,5 cm x 18,5 cm, voltaje de entrada de 120 V, conectividad por medio de wi-fi y ethernet, diámetro focal del laser 85 micras, potencia del laser 1 laser de 250 mW"/>
        <s v="Impresora de tercera dimensión 3D, volumen de impresión de 46656 cm3 (36 x 36 x 36 cm), Diámetro del filamento 1,75 mm, Velocidad máxima del cabezal y cama 200 mm/s, Requerimiento eléctrico de 110 V, 60Hz y 3,6 A"/>
        <s v="Silla dental completa con doble articulación del sillón hidráulico"/>
        <s v="Algodón en rodillos para uso en boca N°2, grosor mediano, tamaño del rodillo  3,81 cm x 0,95 cm paquete de 1000 ud, Ref. Roecko de Coltene (R-10)"/>
        <s v="Babero odontológico biodegradable,  de tres capas:  2 pliegos de papel y 1 pliego de plástico, medidas 13 1/2´´ X 18´´ (34.3 cm X 45.7 cm), en variedad de colores, caja de 500 unidades Ref. Ambiderm"/>
        <s v="Hoja de bisturí # 15, estéril,  libre de pirógenos,  empacadas herméticamente en aluminio, caja con 100 uds,  Ref. Medcore"/>
        <s v="Papel grado médico mixto de 70 mm x 254 mm, para esterilización de instrumental,  de autosellante, con indicadores de esterilización interno y externo, Caja de 200 unidades, Similar a Ref. PeelPro 88000 de Sultan Chemists "/>
        <s v="Papel grado médico mixto de 89 mm x 254 mm, para esterilización de instrumental, de autosellante, con indicadores de esterilización interno y externo, Caja de 200 unidades, Ref. PeelPro 88010 de Sultan Chemists "/>
        <s v="Pincel desechable para aplicar adhesivo, punta en forma de bola,  no absorbente, tamaño 10 cms de largo, caja de  100 unidades Ref. SDI (R-53)"/>
        <s v="Acrilico corriente termocurable en polvo, color rosado V, paquete de de 500 grs Ref.  Triple Hot de Ivoclar"/>
        <s v="Adhesivo universal para materiales a base  de silicona, autoclavable, colocado en cubeta,  frasco de 10 ml, la tapa con broca Ref. Coltene (R-95 Op.B)"/>
        <s v="Barniz de fluoruro de sodio al 5%, marca 3M Espe, presentación paquetes de  50 dosis (R-195)"/>
        <s v="Cemento de ionómero de vidrio para cementación definitiva, biocompatible, radiopaco, estuche de polvo - liquido Ref. Ketac Cem Easy Mix (R-115)"/>
        <s v="Cemento en pasta para obturación temporal  de endodoncia,  color rosado claro, frasco de 28 gramos, Ref Cavit"/>
        <s v="Cera pegajosa en barras, color anaranjado,  largo de 12 cms,  caja con 120 uds, pesa 280 grs Ref. Whip Mix(R-230)"/>
        <s v="Cuñas de hule para dique de goma de látex puro,  amarillo. Ref.  Wedjets de Hygenic (R-121)"/>
        <s v="Cemento definitivo de resina,  fraguado dual,  autoadhesivo, de pasta-pasta, tipo clicker, color traslúcido. estuche con jeringa de 11 gramos Ref. Relay X U200"/>
        <s v="Puntas accesorias de gutapercha tipo fine-medium, color anaranjado, caja de 100 unidades, Ref. Hygenic de Coltene"/>
        <s v="Registro para puntos de contacto en prótesis, pasta-pasta, Ref. PSI de Coltene (R-84 Op.B)"/>
        <s v="Resina para restauraciones posteriores, tipo P-60, composición híbrida, estuche de 3 jeringas de 4 gramos, 1 jeringa 3ml de ácido, 1 frasco de adhesivo, colores B2, A3 y C2, Ref. Filtek P-60 de 3M (R-20)"/>
        <s v="Resina para restauraciones posteriores, tipo P-60, color B2, Jeringa 4 gramos, Ref. Filtek P-60  de 3M"/>
        <s v="Resina para restauraciones posteriores, tipo P-60, color A3,jeringa 4 gramos Ref. Filtek P-60 de 3M"/>
        <s v="Resina para restauraciones antero-posterior, de nanorelleno, set de 5 jeringas de 4 gramos, Ref. Filtek Z350XT, de 3M (R-150)"/>
        <s v="Resina fluida para restauraciones,  color A2, paquete 2 jeringas 1.2ml, Ref. Filtek Z350Flow"/>
        <s v="Resina fluida microhíbrida, color A3, paquete de 2 jeringas de 1,2 ml, Ref. Filtek Bulkflow de 3M_x000d_ "/>
        <s v="Resina fluida microhíbrida, color A2, paquete de 2 jeringas de 1,2 ml de 3m, Ref. Filtek Bulkflow de 3M"/>
        <s v="Resina fotoactivada para restauraciones posteriores, color A3. radiopacos, paquete de jeringa 4 gramos, Ref Filtek Bulk posterior 3M_x000d_ "/>
        <s v="Resina fotoactivada para restauraciones posteriores, color A2, son radiopacos, paquete de jeringa 4 gramos, Ref. Filtek Bulk posterior 3M._x000d_ "/>
        <s v="Sellante de fosas y fisuras,  libera flúor, cambia de  color, caja 2 jeringas de sellante de 1,2 ml y una jeringa de ácido, Ref. Climpro de 3m"/>
        <s v="Papel grado médico mixto de 83 mm x 165 mm, para  esterilización de instrumental, con sistema autosellante, requisito indispensable presentar los indicador de esterilización interno y externo, ademas indicador del proceso con vapor de clase 4 según norma ISO 11140-1, Caja de 200 unidades"/>
        <s v="Enjuague bucal a base de gluconato de clorhexidina, al 0.12%  sin alcohol y sin azúcar, sabor a menta, color verde, en envase de 1 litro. Ref. Clorexil de Laboratorios Stein S.A"/>
        <s v="Banda metálica preformadas  de acero # 1 universales, mide 6,5 cms de largo x  0.0015´´ ancho, paquete 12 unidades, Ref. Prehma"/>
        <s v="Cuñas de madera, para el espacio interproximal, caja de 400 uds en colores anaranjadas, verdes, celestes y natural, Ref.Premier dental"/>
        <s v="Oxido de zinc en polvo,  frasco de 4 onzas, Ref. Sultan Healthcare"/>
        <s v="Papel de articular de banda recta de doble cara, tiras pre-cortadas,  mide 8 a 10 cms de largo x 2 cms de ancho,  color rojo y azul Ref. Prehma"/>
        <s v="Pasta para profilaxis en copitas individuales, sabores variados: menta, pina colada, chicle, chocolate, cereza, entre otros, Ref. sultan"/>
        <s v="Resina para restauraciones antero posterior, nanorelleno,  color A1 Esmalte, jeringa 4 gramos, Ref. Filtek Z350XT 3M"/>
        <s v="Secadora de granos y semillas con 4 puertos de secamiento de 20,32 cm de diámetro, fuente de alimentación: 110 - 120 V, 50/60 Hz, dimensiones 120 cm de ancho por 76 cm de largo por 112 cm de alto, peso aproximado 90 kg."/>
        <s v="Baja lenguas de madera, de 15 cms (+/-1cm) de largo x 2 cm (+/- 3mm) de ancho, paquete de 100 unidades (R-13)"/>
        <s v="Licencias para nube académica computacional, Virtual Desktop Access, nivel estudiante, en español, para Windows, por 12 meses."/>
        <s v="Licencias para nube académica computacional, System Center Endpoint Protection, nivel estudiante, en español, para Windows, por 12 meses"/>
        <s v="Licencias para nube académica computacional, System Center Endpoint Protection, nivel docente, en español, para Windows, por 12 meses"/>
        <s v="Equipo comprobador de gases de escape para diesel (opacímetro), portátil, que utiliza principio de medición de absorción fotométrica, con longitud de onda de 567 nm, y con indicación de valores de opacidad (%) y de k (1/m)."/>
        <s v="Modificación unilateral a la Licitaciòn Abreviada No. 2020LA-000034-0000900001 Canal 15 Centro de Transmisión Cerro Gurdián"/>
        <s v="Cámara fotográfica digital que se adapte a un estereoscopio trinocular Euromex NZ 1903-S-ESD con adaptador de montura C con lente 0.5x para cámaras de 1.27 cm (½ pulgada); con resolución del sensor de al menos: H:4000; V:3000; con tamaño del píxel de al menos: 1,55 µm x 1,55 µm."/>
        <s v="Lámpara de emergencias de Leds, tiempo de carga 24 horas."/>
        <s v="Servicio de publicación para artículo con el siguiente nombre “Helicobacter pylori infection induces gastric precancerous lesions and persistent expression of Angpt2, Vegf-A and Tnf-A in a mouse model”, País de origen España, Londres, Suiza y China, Revista Frontiers in Oncology"/>
        <s v="Computadora portátil de perfil reducida menos de 30,48 cm (12 pulg), procesador 12th Gen Intel Core i3-1215U(10 MB cache, 6 cores, up to 4.40 GHz Turbo), memoria 8 GB 2933 MHZ, Disco duro, 128 GB M.2 CLASS 35, Bateria 4-celdas (53 Whr), DEMANDA"/>
        <s v="Libro Pura Gente, ISBN 9789930503072"/>
        <s v="Libro Costa Rica aérea vol I (retratos de un país inédito), ISBN 9789930503003"/>
        <s v="Libro Costa Rica Aérea Vol II, ISBN 9789930503034"/>
        <s v="Libro Chirripó “guardián de las aguas eternas”, ISBN 9789930503058"/>
        <s v="Libro 100 Animal Wonders, ISBN 9789930503041"/>
        <s v="Libro Tierra Viva de Volcanes.  ISBN: 978-9930503010 _x000d_ "/>
        <s v="Libro Flor de madera, ISBN 9789930503065"/>
        <s v="Libro Fundamentals of software architecture, ISBN 9781492043454"/>
        <s v="Libro Software engineering: A practitioner's  approach. ISBN: 978-1260548006 _x000d_ "/>
        <s v="Libro Software engineering. ISBN: 978-0133943030 _x000d_ "/>
        <s v="Libro Análisis de la Conversación fundamentos, metodología y alcances. ISBN: 978-1138580534_x000d_ "/>
        <s v="Libro Educomunicación: más allá del 2.0. ISBN:  978-8497846059_x000d_ "/>
        <s v="Libro Homo videns: la sociedad teledirigida. ISBN: 978-8430600793_x000d_ "/>
        <s v="Libro Pensamiento y lenguaje. ISBN: 978-8449336805_x000d_ "/>
        <s v="Libro Oratoria Consciente. ISBN: 978-9506419295_x000d_ "/>
        <s v="Libro Hablar en público en la universidad. ISBN: 9789587815634_x000d_ "/>
        <s v="Libro Las cosas del decir. ISBN: 978-8434405691_x000d_ "/>
        <s v="Libro El discurso como interacción social. ISBN: 978-8474327137_x000d_ "/>
        <s v="Libro La importancia de leer y el proceso de liberación. ISBN: 978-8432304996_x000d_ "/>
        <s v="Libro Discurso y contexto. ISBN: 978-8497842815_x000d_ "/>
        <s v="Libro Leer la mente: el cerebro y el arte de la ficción ISBN 9786071109651"/>
        <s v="Libro Competencias en la comunicación hacia las prácticas del discurso. ISBN: 978-9586487450_x000d_ "/>
        <s v="Libro La semiología. ISBN:  978-9682301353_x000d_ "/>
        <s v="Libro Estética de la creación verbal. ISBN:  978-9876290357_x000d_ "/>
        <s v="Libro El yo saturado. Dilemas de identidad en el mundo contemporáneo. ISBN: 978-8449318658_x000d_ "/>
        <s v="Libro Introducción al currículo ISBN 9789977644967_x000d_ _x000d_ "/>
        <s v="Libro  Fundamentos de química analítica"/>
        <s v="Libro Thermodynamics : An Engineering Approach. ISBN: 9781266152115_x000d_ "/>
        <s v="Libro Fluid mechanics : fundamentals and applications. ISBN: 978-0-07-338032-2_x000d_ "/>
        <s v="Libro Heat and Mass Transfer. ISBN: 9781260440027_x000d_ "/>
        <s v="Libro Heritage and Debt: Art in Globalization. ISBN: 9780262043694_x000d_ "/>
        <s v="Libro Abstraction in Reverse : The Reconfigured Spectator in Mid-Twentieth-Century Latin American Art. ISBN: 9780226393957_x000d_ _x000d_ "/>
        <s v="Libro Chemistry of Essential Oils Made Simple: God's Love Manifest in Molecules. ISBN: 978-0934426992_x000d_ "/>
        <s v="Libro El segundo sexo. ISBN: 9786073113755"/>
        <s v="Libro Descifra los lenguajes del cuerpo. ISBN: 978-84-414-1231-6_x000d_ "/>
        <s v="Libro Barron’s Test Prep- TOEIC SuperPack. ISBN: 9781506273426_x000d_ "/>
        <s v="Libro Academic Encounters: Human Behavior 4: listening and speaking ISBN 9781107602984_x000d_ _x000d_ "/>
        <s v="Libro Effective academic writing 1: the paragraph, ISBN 9780194309226"/>
        <s v="Libro Writing to learn: from paragraph to essay / Spaventa, L y Spaventa, M  /  ISBN  9780072307559"/>
        <s v="Libro Heat and Mass Transfer. ISBN: ¿ 978-0073398198_x000d_ "/>
        <s v="Libro Louisa May Alcott Classics Collection: Work: A Story of Experience, Eight Cousins, Rose in Bloom, Hospital Sketches. ISBN: 979-8488285958_x000d_ "/>
        <s v="Libro Marca Gráfica. ISBN: 978-8418049491_x000d_ "/>
        <s v="Libro Diseño de la identidad visual de las instituciones. ISBN: 978-8418049392_x000d_ "/>
        <s v="Libro Atlas cromatológico CMY- CMYK. ISBN: 978-8489840386_x000d_ "/>
        <s v="Libro Color Index XL. ISBN: 978-0399579783_x000d_ "/>
        <s v="Libro Mucho diseñito, pero de arte final poquito. ISBN: 978-8409118441_x000d_ _x000d_ "/>
        <s v="Libro Illustrated Packaging. ISBN: 978-8416500086_x000d_ "/>
        <s v="Libro Impressive Advertising. ISBN: 978-8416500413_x000d_ "/>
        <s v="Libro Collage Makers II. ISBN: 978-8416500345_x000d_ "/>
        <s v="Libro Sobreimpresión de la pantalla al papel y viceversa. ISBN: 978-8491166504_x000d_ "/>
        <s v="Libro Gamificación Motivar jugando. ISBN: 978-8490649152_x000d_ "/>
        <s v="Libro Gamificación: fundamentos y aplicaciones. ISBN: 9788490644560_x000d_ "/>
        <s v="Libro Diseño y publicación de juegos de mesa: de Argentina al mundo. ISBN: 9781980416791_x000d_ "/>
        <s v="Libro Diseño y narrativa transmedia: Teoría y práctica. ISBN: 9781533464958_x000d_ "/>
        <s v="Libro Memoria del juego. ISBN: 9781545146538_x000d_ "/>
        <s v="Libro Advertising Concept Book, Think Now, Design Later. ISBN: 9780500292679_x000d_ "/>
        <s v="Libro BROSMIND. ISBN: 9788467946246_x000d_ "/>
        <s v="Libro Anatomy of Packing Structures: Creative Packaging Structures. ISBN: 9789887928485_x000d_ "/>
        <s v="Libro Mascot Design. ISBN: 978-9887928331_x000d_ "/>
        <s v="Libro Inspiración &amp; Lettering. ISBN: 9788441539914_x000d_ "/>
        <s v="Libro Tinta Volumen 2. Dibujo y composición para narradores visuales. ISBN: 9788441543942_x000d_ _x000d_ "/>
        <s v="Libro Perspectiva. Volumen 1. Técnica y narración visual. ISBN: 9788441543843_x000d_ "/>
        <s v="Libro Perspectiva. Volumen 2. Técnicas para dibujar sombras, volumen y personajes. ISBN: 9788441543997_x000d_ "/>
        <s v="Libro El diseño en la publicidad. ISBN: 9788441539679_x000d_ "/>
        <s v="Libro El método Silver. ISBN: 9788441544895_x000d_ "/>
        <s v="Libro Realismo imaginativo. ISBN: 9788441538078_x000d_ "/>
        <s v="Libro Luz y Color, ISBN 9788441536722"/>
        <s v="Libro Principles of Creature Design: creating imaginary animals. ISBN: 9781624650284_x000d_ "/>
        <s v="Libro Science of Creature Design: understanding animal anatomy. ISBN: 9781624650291_x000d_ "/>
        <s v="Libro Animals Real and Imagined. ISBN: 9781933492926_x000d_ "/>
        <s v="Libro Monstruo: The Art of Carlos Huante. ISBN: 9780972667630_x000d_ "/>
        <s v="Libro Mas Creaturas: Monstruo Addendum. ISBN: 9781933492070_x000d_ "/>
        <s v="Libro The Art of Jock. ISBN: 9781608878055_x000d_ "/>
        <s v="Libro The Art of Borderlands 3. ISBN: 9781683835714_x000d_ "/>
        <s v="Libro Packaging Illustrations. ISBN: 9789881468741_x000d_ "/>
        <s v="Libro Designing Creatures and Characters : How to Build an Artist's Portfolio for Video Games, Film, Animation and More. ISBN: 9781440344091_x000d_ "/>
        <s v="Libro The Art of Rick and Morty. ISBN: 9781506702698_x000d_ "/>
        <s v="Libro The Art of Rick and Morty Volume 2. ISBN: 9781506720463_x000d_ "/>
        <s v="Libro The Art of Cuphead ISBN: 9781506713205_x000d_ "/>
        <s v="Libro El arte de ilustrar libros infantiles. ISBN: 978-8417492199"/>
        <s v="Libro Crear iconos. ISBN: 9788417254162_x000d_ "/>
        <s v="Libro Trucos infalibles para pulir textos. ISBN: 9788425233432_x000d_ "/>
        <s v="Libro Storytelling como estrategia de comunicación. ISBN: 9788425232046_x000d_ "/>
        <s v="Libro El gran salto Guía para lanzarte como freelance en las industrias creativas. ISBN: 9788425231773_x000d_ "/>
        <s v="Libro Cómo crear un portfolio y adentrarse en el mundo profesional. ISBN: 9788425226304_x000d_ "/>
        <s v="Libro Cincuenta y tantos consejos sobre tipografía. ISBN: 978-8425233395_x000d_ "/>
        <s v="Libro El diseño como actitud. ISBN: 9788425233029_x000d_ "/>
        <s v="Libro The History of Graphic Design. Vol. 2. 1960–Today. ISBN: 9783836570374_x000d_ "/>
        <s v="Libro Logo Beginnings. ISBN: 9783836582285_x000d_ "/>
        <s v="Libro Logo Modernism. ISBN: 9783836545303_x000d_ "/>
        <s v="Libro The Illustrator 100 best from around the world. ISBN: 9781912843640_x000d_ _x000d_ "/>
        <s v="Libro Logorama : Logo Design for Dynamic Identities. ISBN: 9788415967262_x000d_ "/>
        <s v="Libro Unpack me again!. ISBN: 9788412350104_x000d_ "/>
        <s v="Libro Paleta perfecta para diseño gráfico e ilustración. ISBN: 9788417412937_x000d_ "/>
        <s v="Libro New signage design. ISBN: 9788416851782_x000d_ "/>
        <s v="Libro Nueva infografía. ISBN: 978841765663_x000d_ "/>
        <s v="Libro Optimum type. ISBN: 9788417656249_x000d_ "/>
        <s v="Libro Estructuras de packaging. ISBN:9788417412623_x000d_ "/>
        <s v="Libro Wrap it up : Creative Structural Packaging Design. Includes Diecut Patterns. ISBN: 9788417656317_x000d_ "/>
        <s v="Libro Exhibition art - Graphics and Space Design. ISBN: 9788416504497_x000d_ "/>
        <s v="Libro Lo que no te enseñaron en la escuela de diseño. ISBN: 9788416504053_x000d_ "/>
        <s v="Libro Protesta pictogramas y grafismos para cambiar el mundo. ISBN: 9788417656355_x000d_ "/>
        <s v="Libro Mythical Beasts : An Artist's Field Guide to Designing Fantasy Creatures. ISBN: 9781909414488_x000d_ "/>
        <s v="Libro Fundamentals of Creature Design: How to Create Successful Concepts Using Functionality, Anatomy, Color, Shape &amp; Scale, ISBN-10: 1912843129  ó   ISBN-13: 978-1912843121"/>
        <s v="Libro Sketching from the Imagination: Characters. ISBN: 9781909414396_x000d_ "/>
        <s v="Libro Sketching from the Imagination: Creatures &amp; Monsters. ISBN: 9781909414877_x000d_ "/>
        <s v="Libro Sketching from the Imagination: Dark Arts. ISBN: 9781909414532_x000d_ "/>
        <s v="Libro Sketching from the Imagination: Fantasy. ISBN: 9781909414129_x000d_ "/>
        <s v="Libro Sketching from the Imagination: Sci-fi. ISBN: 9781909414228_x000d_ "/>
        <s v="Libro Sketching From the Imagination: Magic &amp; Myth. ISBN: 9781912843527_x000d_ _x000d_ "/>
        <s v="Libro Beyond Art Fundamentals. ISBN: 9781912843640_x000d_ "/>
        <s v="Libro Cozy Days: The Art of Iraville. ISBN: 9781909414631_x000d_ "/>
        <s v="Libro Creating Stylized Characters. ISBN: 9781909414747_x000d_ "/>
        <s v="Mantenimiento preventivo para 1 año de los equipos de óptica, de la línea PerkinElmer en posesión: FTIR MIR-FIR modelo frontier, Microscopio FTIR modelo Spotlight 400, Espectrofotómetro de Fluorescencia modelo FL 8500, Espectrofotómetro de UltraVioleta/Visible modelo Lambda 1050."/>
        <s v="Servicio de reparación de digitalizador sísmico, placa UCR 395402, marca Güralp, con la serie A7356/7758, según exportación temporal número Exp. T-003-22 INII. Reparaciones indeterminadas"/>
        <s v="Escritorio de una sola pieza en forma de L, fabricado en MDF de 25 mm, melamina de 18 mm de espesor, tapacantos termofundidos de 2 mm, dimensiones 150 cm x 240 cm de largo, 60 cm de fondo y 76 cm de altura"/>
        <s v="Arena corriente, tipo tajo, presentación a granel m3"/>
        <s v="Grava fina (lastre fino), tipo huevillo, libre de sedimentos, forma redondeada a subredondeada, tamaño: 11,5 mm (+- 6,5 mm), presentación: a granel m3 "/>
        <s v="Piedra cuartilla, tamaño máximo nominal 19 mm, para uso en construcción, proceso extracción, trituración y cribado, presentación a granel (m³) "/>
        <s v="Balanza analítica con comunicación RS-232 (PC), calibración interna, plato de 85 mm y capacidad 120x0.0001 g (0.1 mg). Dimensiones Balanza (LxAxH): 249x330x327 mm. Dimensiones rompevientos (LxAxH): 178x160x233 mm. Peso: aprox 6.0 kg. Temperatura de operación: 5-40°C. Requerimientos de poder: 120 V"/>
        <s v="Radio de comunicación digital con rango de cobertura 3.5 km a la redonda, sumergible, con antena helicoidal flexible en UHF"/>
        <s v="Hidrolavadora de uso comercial, con  voltaje de 120 v, con potencia de 1.5 kw, con peso de 17 kg , de 320mm de ancho y 330 mm de alto con un psi de 1160."/>
        <s v="Suscripción anual al periódico La Nación."/>
        <s v="Suscripción anual al periodico El Financiero."/>
        <s v="Lámpara para procedimiento quirúrgico menor cuenta con tres LED blancos y una cabeza mas amplia; tamaño del punto de luz a distancia de trabajo de 30 cm con intensidad de 50.000 Lux y a 50 cm con intensidad 45.000 Lux. "/>
        <s v="Lámpara para procedimiento quirúrgico menor cuenta con seis LED blancos y una cabeza más amplia; tamaño del punto de luz a distancia de trabajo de 28 cm a 61 cm con intensidad de 80.000 Lux y  de 23 a 100 cm con intensidad 65.000 Lux_x000d_ _x000d_ "/>
        <s v="Bandeja para cadaver en acero opaco inoxidable AISIS 304, calibre 16 como mínimo y dimensiones de 200 cm de largo x 70 cm de ancho."/>
        <s v="Estante para cadáver de 4 niveles, en acero inoxidable, color opaco, medidas 200 cm de largo X 80 cm de ancho y 160 cm de alto, Soporte de carga por nivel de 200 kg_x000d_ "/>
        <s v="Un paquete de 10 sensores de humedad relativa tipo repuesto para medir en rango de 0  a 100 %RH"/>
        <s v="Consola Receptor inalámbrico, repuesto para estación meteorológica"/>
        <s v="Sensor de temperatura y humedad relativa con 15 metros de cable."/>
        <s v="Caja (ENC10/12Weather-Resistant Enclosure. Dimensiones 30.5 largo x25.4 de ancho x11.4 cm de alto. Peso 4.1 kg. Es de color blanca. Compuesto de fibra de vidrio con poliéster. Es 10 de largo x12 pulgadas de ancho y contiene un conducto para cables._x000d_ "/>
        <s v="Regulador de carga inteligente CH200. Dimensiones 7.5x3.7x10cm. Carga AC 18 a 24 VRSM. Carga DC de 16 a 40 Vdc."/>
        <s v="Datalogger para medida y control- CR1000X. Rango de -40 °C a +70 °C. Conexión directa a puerto USB.  Velocidad de muestreo de señales analógicas de hasta más de 300Hz. Dimensiones de 23.8x10.1x6.2cm. Peso 0.86 kg.  El material externo es de aluminio amonizado."/>
        <s v="Datalogger para medida y control- CR6. Rangos de temperaturas de -40 °C a +70 °C, conexión directa al puerto USB del ordenador. Terminables U configurables (analógico o digital). Medida de cuerda vibrante. Alta resolución en medidas analógicas (hasta 0.05 µV, conversor A/D de 24 bit). _x000d_ _x000d_ _x000d_ "/>
        <s v=" Radiómetro neto 4 componentes CNR4.  Altura 6.6 cm de domo a domo. Ancho 11.1 cm. Largo 23.5 cm. Peso 850g sin cable. Campo de visión a casi 180°._x000d_ "/>
        <s v="Sensor perfil humedad de suelo TDR/ SoilVUE10. Largo del sensor: 0.55 m, diámetro 5.8 cm, peso 1.9 kg, temperatura a seis profundidades (5, 10, 20, 30, 40 y 50 cm). Circuitería serie 6 ondas helicoidal. Rango de -30° a +40°C con ±0.15°C de exactitud. Voltaje de 6 a 36 Vdc. Salida digital SDI-12."/>
        <s v="Datalogger USB , repuesto para estación meteorológica."/>
        <s v="Suscripción anual al periódico La República."/>
        <s v="Persiana PVC, ancho 285 cm, alto 170 cm , vertical"/>
        <s v="Caldo LMX  modificado según MANAFI y OSSMER, pH a 25°C 6.6 - 7.0, presentación frasco plástico, contenido 500g, número de parte 110620, almacenamiento y transporte +15°C y +25°C."/>
        <s v=" Agar rosa bengala cloranfenicol: presentación en frasco plástico de 500g, Temperatura de almacenamiento 10°C-30°C,  Rendimiento15,55 g/L,  Autoclavable 121°C ,  pH final 7,2 ± 0,2 at 25°C,  Temperatura de transporte 10°C-30°C.."/>
        <s v="Vídeo cámara de alta definición"/>
        <s v="Computadora portátil  MacBook Pro , Pantalla  14.2” (36,06 cm),  pantallas retina líquida XDR,  almacenamiento de 1 TB en SDD, RAM 32GB, CPU de 12 núcleos, GPU de 30 núcleos con procesador igual o superior Apple M2 Max"/>
        <s v="Computadora Portátil MacBook Pro . Pantalla 33,78cm (13,3 pulg), con Memoria RAM unificada de 16 GB. Equipo No Estandarizado."/>
        <s v="Pantalla de proyección de pared retráctil (motorizada), Con control remoto, dimensión de 2,39 m x 1,80 m ( 94,4 x 70,9 pulg), de color blanco mate, alimentación voltaje de 110 V"/>
        <s v="Transiluminador UV, fuente de luz UV de 4 bombillas de 8W, interruptor de intensidad de rayos UV 50% y 100% de la capacidad, longitud de onda de transmisión 302 nm, dimensiones de superifice de visualización de gel mínimo de 15.5cm x 18cm."/>
        <s v="Trípode para cámara de vídeo profesional, cabeza de trípode para vídeo ajustable y fluida, conector superior de tornillo de 1/4 pulg, tornillo 3/8 pulg, base de bola semiesfera de 100 mm, material aluminio, altura máxima 169 cm, altura mínima 45 cm, tamaño plegado 84 cm, peso 10 kg"/>
        <s v="Parlante o altavoz inalámbrico de largo alcance (mínimo 9m de distancia de alcance). Con puerto USB micro y entrada auxiliar 3.5 mm. Con batería recargable, con una duración mínima de 12 horas."/>
        <s v="Servicio de alimentación "/>
        <s v="Densímetro Automático de sobremesa, con bomba de secado integrado, de 110 V / 60 Hz y precisión mínima: ± 0,00005 g/cm3 "/>
        <s v="Silla ergonómica, incluye cabecera ajustable en altura, tapizada en malla, respaldar fijo, con medidas de respaldo es 53 de alto y 44 de ancho al centro del respaldo, asiento es 51 largo x  47 ancho"/>
        <s v="Recurso electrónico OECD iLibrary. Editorial Organización para la Cooperación y el Desarrollo Económicos (OCDE)"/>
        <s v="Adaptador de plástico (PVC) macho, diámetro de 38,1 mm, SCH 40"/>
        <s v="Adaptador plástico (PVC) macho, rosca exterior con inserto de bronce, diámetro de 12,7 mm, cedula sch-40, uso potable, color blanco"/>
        <s v="Adaptador para sifón, hembra, diámetro 31 mm, de PVC sanitario"/>
        <s v="Adaptador universal para sifón, material PVC, flexible, diámetro 50,8 mm, color gris, para uso doméstico, trampas de lavabo y fregadero"/>
        <s v="Sellador elástico (pasta suave) poliuretano, color blanco, temperatura 20 - 45 ºc, recipiente cilíndrico 300 ml, para crear película plástica e impermeable y cubrir uniones"/>
        <s v="Codo de plástico PVC 90°, tamaño 100 mm, pared gruesa, sanitario, SDR 41"/>
        <s v="Codo de plástico PVC, liso, 90°, diámetro 31,75 mm para uso sanitario"/>
        <s v="Codo de plástico (PVC), tipo liso, de 45°, diámetro de 31,75 mm, cedula SCH 40"/>
        <s v="Codo plástico (PVC), radio 90°, tipo liso, diámetro 12,70 mm, cedula sch-40"/>
        <s v="Tapón de plástico (PVC) lisa acople hembra sin rosca cedula sdr-41 diámetro de 101,6 mm para uso exterior (presión)"/>
        <s v="Cinta de teflón de polietileno color blanca de 12,7 mm ancho x 7 m largo x 0,075 mm espesor"/>
        <s v="Juego de tornillo de acero tipo flanger, largo de 57,15 mm x diámetro de 6,35 mm para sujeción de tanque de inodoro"/>
        <s v="Reducción lisa de 50 mm de diámetro a 38 mm de diámetro, PVC sanitario pared gruesa"/>
        <s v="Válvula entrada de agua de 12,7 mm para tanque de inodoro, cierre automático con ajuste de presión manual, sin boya"/>
        <s v="Sifón (tubo) acero niquelado en P, con descarga a la pared, de 31,75 mm, de diámetro, para lavatorio "/>
        <s v="Reducción plástica (PVC) de 63,50 mm a 50,80 mm, de diámetro, cedula SDR-40, pared gruesa, para uso potable "/>
        <s v="Asiento inodoro elongado blanco con bisagra retención de acero inoxidable, modelo genérico, medidas largo 473 mm x 371 mm de ancho"/>
        <s v="Mueble para muestras geológicas de 69 cm de frente x 65 cm de fondo x 270 cm de altura, con catorce gavetas con rieles telescópicos de alto tránsito, capaz de soportar un mínimo de 200 kg."/>
        <s v="Agitador tipo vortex (velocidad 600-3200rpm)"/>
        <s v="Proyección de documental &quot;Patriarcado el organismo nocivo&quot;."/>
        <s v="Mueble para almacenaje, tipo armario vertical, dimensión 200 cm x 85 cm x 40 cm, con cuatro puertas con llave, con niveladores en la parte inferior, de tableros melánicos de doble cara espesor de 16,5 mm a 17 mm con tapacanto de PVC termoadherido de 2 mm _x000d_ _x000d_ "/>
        <s v="Mueble para almacenaje, tipo armario, dimensión 95 cm por 120 cm por 50 cm, compuesto por dos puertas y gavetas con superficie en HPL, con niveladores en la parte inferior, de tableros melánicos de doble cara espesor de 16,5 mm a 17 mm con tapacanto de PVC termoadherido de 2 mm "/>
        <s v="Mueble para almacenaje, tipo armario, dimensión 80cm de frente por 50cm de fondo y 90cm de altura, compuesto por dos puertas con superficie en HPL, con niveladores en la parte inferior, de tableros melánicos de doble cara espesor de 16,5 mm a 17 mm con tapacanto de PVC termoadherido de 2 mm"/>
        <s v="Mueble tipo mesa baja, dimensión 60 cm x 60 cm por una altura de 40 cm, compuesto por dos puertas con superficie en HPL, con niveladores en la parte inferior, de tableros melánicos de doble cara espesor de 16,5 mm a 17 mm con tapacanto de PVC termoadherido de 2 mm_x000d_ "/>
        <s v="Set de 5 puff, en micro-cuero antiderrames en figuras geométricas  cuadradas y redondas."/>
        <s v="Casco de seguridad para trabajo en alturas, material plástico ABS, dieléctrico IEC EN 60900, con barbiquejo cómodo, seguro y resistente, con arnés textil para personalizar la altura y el ajuste con diferentes niveles de ajuste vertical, con ranuras que permitan agregar accesorios de seguridad."/>
        <s v="Arnés para posicionamiento, de 3 argollas, con indicador de impacto, resistencia de anillos en D de 2267,96 kg, con anillo D dorsal, capacidad de carga 140 kg, cinturón con anillos D laterales, con ajustador vertical tipo paracaídas, tejido trenzado de poliéster, con perneras con hebillas de pasador"/>
        <s v="Punto de anclaje, con punto fijo de sistema de paso de al menos 0,90 m, tejido trenzado de poliéster, con anillo &quot;D&quot; de acero de alta resistencia en un extremo, longitud 180 cm, capacidad de carga  de hasta 182 kg"/>
        <s v="Eslinga de detención de caídas, de doble brazo con amortiguador de impacto, de tejido trenzado de poliéster tubular resistente a la abrasión,  gancho de cierre automático al centro, ganchos con cierre automático en cada brazo, longitud 182,88 cm, mosquetones de acero"/>
        <s v="Orejera de seguridad ultraligera, con cojines de espuma que permitan el ajuste suavemente a la orejas y con un peso aproximado de 150 gramos. "/>
        <s v="Guante de Nitrilo, antideslizante, puño recto, espesor 0,55 mm, largo 46 cm, talla #9 o talla 10#, para utilización de productos químicos tipo A."/>
        <s v="Eslinga de posicionamiento, ajustable, de al menos 2,40 m de longitud, elaborada en cuerda de alpinismo duradera con indicador de desgaste, con rozadera incorporada resistente a la abrasión, con mosquetón de aluminio de cierre automático en un extremo,  amortiguador de impacto con indicador"/>
        <s v="Licenciamiento anual académico del Software Sketchup para Mac. Versión Actualizada."/>
        <s v="Licenciamiento académico anual del software en Sketchup para Windows, Versión Actualizada."/>
        <s v="Compartimento de columna termostatizado para acoplar a Cromatógrafo Líquido de Alta Resolución (Agilent, 1260 Infinity II); rango de temperatura 5 °C sobre de la temperatura ambiente a 80 °C; capacidad de columnas 2 columnas de hasta 300 mm de longitud; dimensiones 86.5 x 395 x 106.5 mm."/>
        <s v="Equipo de conductividad térmica con kit de circuitos básicos modulares"/>
        <s v="Equipo de expasión térmica con base expandible de 40cm y termisor de 10k"/>
        <s v="Sistema de puerta inteligente. Para mediciones de tiempo y velocidades en experimentos de mecánica básica."/>
        <s v="Kit de reducción de ARNr v2 (humano/ratón/rata) con ARN, compuesto de dos partes Kit de eliminación humano/ratón/rata y perlas de purificación, silenciamiento del ARNr citoplasmático 5S, 5.8S, 18S, 28S, ITS humano, ETS) y mitocondrial (12S y 16S) Catálogo E7405X, presentación 96 reacciones"/>
        <s v="kit de preparación de bibliotecas de ARN direccional, consta de kit de preparación de bibliotecas de ARN y perlas de purificación de muestras 26 ml, Catálogo E7765L presentación para 96 reacciones "/>
        <s v="Juego de cebadores de doble índice para 96 reacciones, Aplicaciones PCR-free DNA-seq, RNA-seq (except Small RNA), Incluye cebadores de índice para la multiplexación de bibliotecas, Catálogo E7600S. Presentación 96 reacciones"/>
        <s v="Capacitación &quot; La Ciencia Abierta en la Biblioteca Académica&quot;"/>
        <s v="Contrato anual con la plataforma People Art Factory, vigencia anual, idioma español."/>
        <s v="MIcrófono binaural, de patrón omnidireccional, con sensibilidad de ±1.5 dB , ergonómico y adaptable, Impedancia nominal de salida 30 - 40, Voltaje 110 v."/>
        <s v="Formulario Lectora Óptica Proposito General, PRECIO POR UNIDAD (Caja viene con 1.000 ud)(El Pedido debe ser MÍNIMO por 3.000 formularios y superiores en multiplos de mil) "/>
        <s v="Alquiler de local para  transmisor de Quince UCR, enlace, sistema radiante, así con los transmisores, enlaces y antenas de las Radio Emisoras de la UCR y consumo eléctrico"/>
        <s v="Modelo femenino para la práctica de colocación de condón, medidas 17,8 x 24 x 14 cm, peso 1,64 kg, Material IVA FOAM"/>
        <s v="Simulador geriátrico, sexo femenino, medidas 170 cm, peso 31,75 kg, Sexo Mujer Adulta"/>
        <s v="Balanza analítica. Capacidad máxima de 120 gramos. Legibilidad 0,1 miligramo. Repetibilidad 0,1 miligramo. Voltaje 100-240V, 50-60Hz. Dimensiones 21,9 cm x 31,7 cm x 34,5 cm. Interfaz de datos USB tipo C e interfaz RS232. "/>
        <s v="Recurso Electrónico ProQuest Central"/>
        <s v="Recurso Electrónico Academic Video on Line (AVON)"/>
        <s v="Recurso Electrónico Ulrichs Web"/>
        <s v="Recurso Electrónico Music Data Base "/>
        <s v="Rótulo externo para la fachada principal del edificio, en aluminio pulido con bordes en arena metálica, 9mm de grosor, Las letras mayúsculas del acrónimo deberán tener 20 cm de alto, Alto de letras del nombre en mayúsculas 10 cm, Alto letras minúsculas 8,5 cm, longitud del rótulo de 270 cm_x000d_ "/>
        <s v="Espectrofotómetro UV-Vis con compartimento de muestra capaz de admitir celdas de hasta 100 mm, Con una repetibilidad en la longitud de onda que no exceda los ±0.2 nm. Con capacidad de escaneo lento, medio y rápido (de hasta 1600 nm/min)._x000d_ "/>
        <s v="Fuente de poder con frecuencia de entrada de 60 Hz, con pantalla indicadora del voltaje y corriente con capacidad de operar a corriente o voltaje constante, que sea de corriente directa._x000d_ _x000d_ "/>
        <s v="Adhesivo industrial de uso general de excelente estabilidad, uniformidad y fácil aplicación, solidos por peso 21% - 23% (pegamento cola blanca), presentación en 3,785 l"/>
        <s v="Adhesivo industrial de uso general de excelente estabilidad, uniformidad y fácil aplicación, solidos por peso 21% - 23% (pegamento cola blanca), presentación en 470 ml"/>
        <s v="Adhesivo industrial de uso general de excelente estabilidad, uniformidad y fácil aplicación, solidos por peso 21% - 23% (pegamento cola blanca), presentación en 940 ml"/>
        <s v="Bisagra metálica con recubrimiento de bronce, de 50,8 mm de ancho x 76,2 mm de largo"/>
        <s v="Bisagra de acero, de 76,2 mm x 76,2 mm, con pasador desmontable, presentación en par"/>
        <s v="Bisagra metálica con recubrimiento de bronce, de 38,1 mm de ancho x 76,2 mm de largo"/>
        <s v="Bisagra de acero medida 50,8 mm x 50,8 mm, con pasador desmontable con sus respectivos tornillos color dorada_x000d_ "/>
        <s v="Bisagra, bronceada, de dos hojas, de 76,2 mm x 76,2 mm, con tornillo, pasador desmontable"/>
        <s v="Broca de acero rápido-cobalto (HSS-CO), espiga lisa de alta velocidad para metal, largo 12,70 mm, hélice hacia la derecha 30°, ángulo de punta 118°"/>
        <s v="Broca para metal HSS rectificada, cuerpo de aleación de cobalto, ángulo de corte de 135°, diámetro de 9,9 mm, longitud total 133 mm"/>
        <s v="Brocha angular profesional, cerda de fibras sintéticas con ancho 76,2 mm, largo 76,2 mm, espesor 15 mm, virola de acero inoxidable"/>
        <s v="Brocha profesional de cerda natural con ancho 50 mm, largo 70 mm, espesor 18,3 mm, mango de madera encerado, virola niquelada"/>
        <s v="Brocha profesional de cerda natural con ancho 75 mm, largo 72 mm, espesor 21,6 mm, mango de madera encerado, virola niquelada"/>
        <s v="Brocha de cerda natural, de color amarillo, de 25,4 mm, de mango de madera"/>
        <s v="Candado espiga corta 110- 25 mm, antisegueta, color dorado, gancho de acero endurecido, 4 pines, 14 mm altura del gancho"/>
        <s v="Clavo de acero bar, tamaño de 31,7 mm, con cabeza, por unidad, para uso en concreto"/>
        <s v="Cuchilla (cutter), estructura y alma metálicas, con grip comodidad, cambio automático de cuchilla, seguro automático, tamaño de 152,40 mm de largo, espesor de la navaja de 0,5 mm, para cuchillas de 18 mm de ancho"/>
        <s v="Disco para cortar metal de 114,3 mm de diámetro por 1,6 mm de espesor para corte fino"/>
        <s v="Felpa antigoteo para superficies lisas de 9 x 30 x 230 mm"/>
        <s v="Felpa antigoteo para superficies lisas, medidas: 9 mm x 50 mm x 230 mm"/>
        <s v="Juego de bisagra, de 50,8 mm de largo x 38,1 mm de ancho, para muebles, incluir tornillos, de metal con acabado decorativo, presentación en pares (1 unidad con 2 bisagras)"/>
        <s v="Lija de tela #100, hoja J86, 230 x 280 mm"/>
        <s v="Lija en pliego para madera, con respaldo de papel, grano # 120, tamaño de 220 mm de ancho x 280 mm de largo"/>
        <s v="Lija de papel (pliego) grano # 60 de 22,5 cm de ancho x 27,5 cm de largo para madera"/>
        <s v="Lija para agua grano no. 240 de 23 cm x 28 cm de carburo de silicio flexible y de larga duración"/>
        <s v="Marco de rodillo con medidas: 50 mm de diámetro, 230 mm de largo, mango con rosca interna, casquillos deslizables sobre la varilla"/>
        <s v="Picaporte fabricado en hierro, medida 101,6 mm"/>
        <s v="Marco de rodillo con medidas: 30 mm de diámetro, 230 mm de largo, mango con rosca interna, casquillos deslizables sobre la varilla"/>
        <s v="Tornillo de acero galvanizado autorroscante # 12 x 31,75 mm de largo, punta fina"/>
        <s v="Tornillo de acero de 6,35 mm x 50,8 mm para carrocería, con tuerca"/>
        <s v="Tornillo para melamina, material de acero, medida: 50,8 mm, de cabeza plana phillips # 9"/>
        <s v="Tornillo autoperforable, de metal de 4,1 mm x 19,05 mm cabeza plana, punta broca para metal"/>
        <s v="Tornillo tirafondo con avellanador, de metal, largo 19,05 mm, cabeza plana tipo phillips # 8, punta fina, para uso en madera"/>
        <s v="Clavo de hierro, tamaño 19,05 mm de largo, para pistola de impacto"/>
        <s v="Cinta adhesiva antideslizante para interiores y exteriores, medidas 50,80 mm de ancho grano # 60"/>
        <s v="Equipo para el registro y la cuantificación de movimientos oculares (Eye Tracker), voltaje 110-240V, 50/60hz."/>
        <s v="Auriculares con micrófono y conectividad USB (Headset): Longitud 175,5 mm, Ancho: 156 mm. Conectividad: USB de alta velocidad compatible con la especificación USB 2,0"/>
        <s v="Cámara web rendimiento intermedio, resolución HD de hasta 720p, micrófono incorporado, interfaz USB2.0, rango de imagen 70 a 90 cm, formato imagen BMP/JPEG/PNG, tipo de lente 3P, sensor CMOS 1/6 pulg, formato salida YUY2 o MJPG, largo cable 1,5 m como mínimo. compatible Windows y Mac OS."/>
        <s v="Monitor LED de 27 pulgadas (68,58 cm diagonal) "/>
        <s v="Estación de acoplamiento para portatil DELL tipo USB C."/>
        <s v="Medidor de caudal para levantamiento de datos de flujo en campo con medición electromagnética de velocidad de flujo"/>
        <s v="Pletismómetro, con pantalla gráfica multifunción, entrada universal 85-264 V CA, 50-60 Hz, 40 W máx., detecta y muestra cambios de 0,01 ml, _x000d_ "/>
        <s v="Sulfato de Sodio Anhidro, Presentación 1Kg, N° CAS: 7757-82-6"/>
        <s v="Isopropanol, soluble en agua, CAS 67-63-0, Composición C3H8O, Peso molecular 60,096,  presentación botella de 4 l"/>
        <s v="Acido clorhídrico fumante al 37% P.A., Similar al código 1003172500, incoloro, presentación envase de 2.5 litros, número de CAS 7647-01-0, para trabajos de immonohistoquímica"/>
        <s v="Hidróxido de sodio, número CAS 1310-73-2, fórmula molecular NaOH, peso molecular 40.01 g/mol, presentación 1000g _x000d_ _x000d_ Características: Pellets, reactivo ACS, pureza mayor o igual al 97%_x000d_ _x000d_ "/>
        <s v="Ácido Sulfúrico concentrado ACS, envase de 2,5 litros"/>
        <s v="Alcohol isopropílico para HPLC, al 99%, estado liquido, CAS 67-63-0, formula química (CH3)2CHOH, Presentación envase de 4 l"/>
        <s v="Dicromato de potasio de 500 g"/>
        <s v="Cloruro de calcio anhidro granular de 500 g"/>
        <s v="Glicerina,  liquido cristalino, de alto grado de pureza del 98% presentación de 5 litros"/>
        <s v="Hexametafosfato de sodio, botella de vidrio de 500 gr. Grado ACS, CAS 10124-56-8, Fórmula Na6P6O18"/>
        <s v="Tricloroetileno ACS, Presentación Botella 4 Litros, Fórmula C2HCl3"/>
        <s v="Diclorometano de 4 L._x000d_ "/>
        <s v="Patrón de calibración de alta temperatura N100HT, viscosidad dinámica Pa.s, altas temperaturas de 100°C a 150°C, Envase 500 ml"/>
        <s v="Arena Ottawa ASTM 20-30"/>
        <s v="Patrón de viscosidad S200KU, viscosidad 62 KU a 25° C, Presentación de 500 ml"/>
        <s v="Abrasivo para ensayo de desgaste de recubrimiento según ASTM D2486"/>
        <s v="Patrón de viscosidad S600, Viscosidad SFS, presentación 500 mL"/>
        <s v="Patrón de viscosidad N 1000, Viscosidad 57 cSt a 100 °C"/>
        <s v="Patrón de calibración de alta viscosidad cinemática N2000, viscosidad 21 mm²/s a 135° C, Presentación de 500 ml, trazable densidad a todas las temperaturas."/>
        <s v="Patrón de viscosidad S600(KU), Viscosidad 88 KU"/>
        <s v="Set de Buffers, 4, 7 y 10 Ph, fase acuosa, medida 350 a 500 ml, para preparación de emulsiones y control de calidad en solventes y productos asfálticos."/>
        <s v="Xileno, presentación envases de 4 L, número de CAS 1330-20-7, peso molecular 106,17"/>
        <s v="Aceite de silicona que permiten una termostatización de alta precisión, rango de temperatura 50° a 240°C, de larga duración, Envase 3,785 l"/>
        <s v="Patrón de viscosidad  N270000ceroSP, Presentación única 55 mL_x000d_ "/>
        <s v="Patrón de calibración de alta viscosidad N27000000, viscosidad a 60°C, presentación 500 ml, código 9727-E40.016"/>
        <s v="Cámara impermeable con carcasa submarina, con luz de buceo de 6500 lm, resolución efectiva de sensor12Mpx BSI CMOS, Batería tipo LI-92B de ión-litio conectividad Wi-Fi Integrado (IEEE 802.11 b/g/n). Color rojo"/>
        <s v="Traje de buceo submarino Talla S, Chaleco BCD con sistema de pesos integrado capacidad para 9 kg, Regulador de buceo con diafragma y válvula de escape a 3000 psi o 500 psi. Consola con manómetro y brújula, Aletas de goma antideslizantes, Máscara de silicona y vidrio temperado, Tanque aluminio 77,4cf"/>
        <s v="Traje de buceo submarino Talla M, Chaleco BCD con sistema de pesos integrado capacidad para 9 kg, Regulador de buceo con diafragma y válvula de escape a 3000 psi o 500 psi. Consola con manómetro y brújula, Aletas de goma antideslizantes, Máscara de silicona y vidrio temperado, Tanque aluminio 77,4cf"/>
        <s v="Agar bacteriológico transparente purificado, en polvo,  presentación de 500 g, Marca Oxoid, Código LP0011B_x000d_ _x000d_ "/>
        <s v="Cloruro de Sodio Bacteriológico, Deshidratado, en polvo, en presentación de 500 g, Marca Oxoid, Código LP0005B"/>
        <s v="Triptona Medio, frasco con 500 gr"/>
        <s v="Telurito de potasio al 3,5%  como suplemento en medios de cultivo, Formato líquido, en presentación de caja de 10 viales de 2 ml, Marca Oxoid, Código SR0030J"/>
        <s v="Placa de Petri plástica estéril 90 mm x 15 mm, Caja de 540 unidades "/>
        <s v="Caldo de Soya Triptona, Medio de digestión de caseína de soya USP, Medio deshidratado en polvo, en presentación de 500g"/>
        <s v="Dispositivo portátil Tipo Tableta, con sistema operativo iPAD 15 o su versión más reciente, con memoria RAM de 8GB Procesador Chip M1 de Apple, Pantalla mínimo de 11” (279.40 mm)"/>
        <s v="Tubo de reducción para analizador. metálico que aguante temperaturas altas, relleno con agente reductor patentado, Temperatura de trabajo: para trabajar a 1000 °C , Diámetros del tubo: Diámetro interno: 2,4 cm; diámetro externo: 2,7 cm, Longitud del tubo: 40,4 cm, Vida Útil: de hasta 2000 muestras."/>
        <s v="1 set de tamices de acero inoxidable diámetro inferior: 200 mm(20 cm), diámetro superior 206 mm(20,6 cm) , altura: 50 mm (5 cm),  cumplimiento ISO3310-1."/>
        <s v="Beaker para extractor de grasa. vidrio tipo pyrex, parte superior de boca esmerilada para sellar con empaque, diámetro externo superior: 5,7 cm, diámetro interno superior:   5 cm, diámetro inferior: 5 cm, altura: 8,3 cm. _x000d_ "/>
        <s v="Bomba de vacío con botella Woulff. Peso de la bomba 7.6 Kg, Tipo de membrana politetrafluoretileno resistente a sustancias químicas, "/>
        <s v="Reajuste de precios para la Operación y mantenimiento de la planta de tratamiento de aguas residuales."/>
        <s v="Espectrofotómetro ultravioleta visible de haz dual_x000d_ _x000d_ "/>
        <s v="Operación, mantenimiento preventivo y correctivo de plantas de tratamiento de aguas residuales, Línea 1: Sede Rodrigo Facio"/>
        <s v="Rellenadora de líquidos y pastas con presion de trabajo de 01-0.5 MPa, Presion de aire de 0.6-0.8 MPa, Precisión de rellenado de 1.5%, velocidad de llenado de 20-60 botellas/min, una tolva de 45 L, en acero inoxidable, debe incluir el compresor de aire"/>
        <s v="Microdigestor de Kjeldahl fabricado en acero inoxidable, con soportes en parte posterior, 6 posiciones de digestión, con sistema de calentamiento de 200W cada posición, con sistema de control de temperatura variable e independiente para cada posición"/>
        <s v="Tablet iPad Pro, de 4 GB de Ram y 256 Gb de almacenamiento, WIFI"/>
        <s v="Impresora 3D de velocidad de impresión 200+ mm/s, punta caliente de 0,4 mm para filamento 1,75 mm, superficie de impresión PEI o corrugado y conectividad Ethernet. Tamaño de la impresión de 25 cm x 21 cm x 21 cm, requerimiento eléctrico 120 V, 50/60 Hz"/>
        <s v="Cerradura de presión para urna de madera, cerrojo tipo botón, 4 pines acabado cromado, hasta espesores de 21 mm, cierre con y sin llave incluye 2 llaves"/>
        <s v="Cerradura frontal para mueble (arturito), medidas: ancho 19 mm, longitud 500 mm, con pin, acabado cromo brillante"/>
        <s v="Cerradura (llavín), espiga cierre de 27 mm, giro de 180°, cilindro de 5 pines, con dos llaves, para escritorio metálico"/>
        <s v="Corredera metálica de balín, tipo chucheca, para riel de uso en mobiliario, medidas: 3,6 cm x 2,5 cm"/>
        <s v="Riel de metal en hierro, tipo extensible (telescópico), de 3 cuerpos, de 355 mm de largo, para gaveta, montaje en balineras en línea, incluye tornillos, presentación unidad 1 juego de 2 guías"/>
        <s v="Riel de acero con 300 cm de largo, soporta puertas de 150 kg de peso, incluye 2 carros"/>
        <s v="Cerradura eléctrica de sobre poner izquierda material de acero con pestillo de accionamiento y resbalón, voltaje de operación 12 VCA, transformador de entrada de 110 v-60 Hz con apertura de llave o eléctrica para usar en puertas de metal y madera, debe contener 3 llaves (4617152092297208)"/>
        <s v="Sistema de mantenimiento y limpieza de turbinas dentales de alta y baja velocidad, adaptador tipo Borden, Altura 22.3cm / ancho 19cm / profundidad 41.5 cm, presión de flujo 4-10 bares."/>
        <s v="Cámara de video de Alta definición"/>
        <s v="Servicios de ingeniería para mantenimiento de calderas de la Universidad de Costa Rica."/>
        <s v="Laminadora de rollo, de acabado para portadas y documentos, con un rodillo de 55 mm"/>
        <s v="Cartucho Toner CF361A Cyan para impresora HP Laser Jet Pro M577dn"/>
        <s v="Cartucho de toner CF360X negro para impresora HP Laser Jet Pro M577dn"/>
        <s v="Cartucho de Toner CF363A Magenta para impresora HP Laser Jet Pro M577dn"/>
        <s v="Goniómetro para medición de afinidad de fluidos con superficies por medio de ángulos de contacto y energía Software de funcionamiento y análisis (DROPimage Pro software), capaz de realizar mediciones de ángulo de contacto estáticas entre 0-180° ± 0.1°(de precisión), incluyendo 8 métodos para cálculo"/>
        <s v="Ciclo de cine de todas las mujeres, todos los derechos. &quot;Día Internacional de la Mujer&quot;"/>
        <s v="Suscripción anual al Diario Extra."/>
        <s v="Microdurómetro tipo manual, similar al modelo  HMV-G30S . Para lectura manual de la identación usando un microscopio óptico. Para lectura manual de la identación usando un microscopio óptico. Con sistema de lecturas manuales a través de un microscopio óptico.  35 cm ancho × 57 cm largo  × 54 cm alto"/>
        <s v="Microscopio de uso quirúrgico Clínico  para la iluminación y el aumento de la zona de operación y para el apoyo de la visualización de intervenciones quirúrgicas. Con lente de corrección apocromática del objetivo principal  y la óptica del zoom, con iluminación de luz fría integrada."/>
        <s v="Silla de oficina ergonómica de uso interior con soporte lumbar; color negro; asiento de malla sintética de 470 mm de ancho y 490 mm de profundidad; ancho de respaldo 470-650 mm; ruedas dobles de espiga de 65 mm; base metálica de cinco puntas; Pistón categoría 4"/>
        <s v="Toner para impresora laser,  CF362A, color Amarillo."/>
        <s v="Toner para impresora laser, CN050A, color Cyan."/>
        <s v=" Tóner CF-500-A, color Negro, para impresora, marca H.P., modelo MFP-281-fdw. _x000d_ _x000d_ "/>
        <s v=" Tóner CF-287-A, color Negro, para impresora, marca H.P., modelo M-506. "/>
        <s v="Cámara de video para videoconferencia"/>
        <s v="Cable de marchas; número de parte 3382136042 para Buseta Coaster Modelo 2004"/>
        <s v="Cable de marchas; número de parte 3382236032 para Buseta Coaster Modelo 2004"/>
        <s v="Panel de iluminación led atenuable para cielo suspendido UL 2X4"/>
        <s v="Espectrofotómetro digital para la determinación del color dental precisa, rápida y fiable en dientes naturales y en restauraciones indirectas. Transferencia de datos por medio de Bluetooth.. Indicación de todos los colores dentales en los sistemas cromáticos consolidados VITA classical A1-D4 y VITA "/>
        <s v="Escritorio modular de 150x150x60cm con estructura de lámina de acero, con pintura en polvo a base de resina,  Fabricados con aglomerado de 2.54cm, forrado con laminado de fórmica y protegidos los bordes con tapacanto plano de PVC"/>
        <s v="Gavetero móvil tipo Arturito, _x000d_ medidas de 67cm de altura x 42cm de frente x_x000d_ 50cm de fondo."/>
        <s v="Modular divisorio de modular 1.8cm grosor, medida 150x120cm"/>
        <s v="Agitador magnético y calentador. Rango de velocidad de 60-1110 rpm, volumen máximo de agitación hasta 15,0 L, tamaño de la placa 200 x 200 mm, potencia del calentamiento 750 watts, peso de 3,6 kilogramos, dimensiones ancho 320 mm x profundidad 210 mm x alto 105 mm"/>
        <s v="Mantenimiento preventivo y correctivos de aros, tableros y el hidráulico de los equipos de baloncesto de la Sede Regional del Pacífico"/>
        <s v="Clúster institucional de procesamiento de datos de alto desempeño con nodos maestro de al menos 2,0 ghz velocidad base y 32 nucleos, del nodo maestro debe ser de al menos dieciséis (16) GB por core de 3200 mhz, en ddr4 tipo ecc, cada nodo con un puerto para conexión intel infinidad a 100 gb ps"/>
        <s v="Banda Xerográfica  para  impresión digital blanco y negro "/>
        <s v="Corotron de carga para maquina Xerox Nuvera 314 BN 125K04432 DT120 "/>
        <s v="Motor en entrada del finisher  para sistema de impresión digital "/>
        <s v="Sensor ASSY STR  proximidad para  impresión digital blanco y negro "/>
        <s v="Cuchillas de transferencia sin curva  del sistema de impresión digital blanco y negro "/>
        <s v="Telilla del Fusor para maquina Nuvera 314 Código 008R13167 "/>
        <s v="Rodillo del inversor 5 x equipo para  máquina Nuvera 314 Código 006K34130  "/>
        <s v="Corotron 4 x equipo para Máquina Nuvera 314 Código 125K04460 "/>
        <s v="Kit piñones del fusor para maquina Nuvera 314 Código 604K31772 "/>
        <s v="Fuser Roll Assy para maquina Nuvera 314 Código 859K21650 "/>
        <s v="Módulo software Nuvera 314 Código 960K73400 "/>
        <s v="Servicio de alimentación para  dar apoyo a capacitaciones, conferencias, talleres,  simposios "/>
        <s v="Archivo móvil doble de dos cuerpos metálicos con dimensiones de 2010 mm de fondo x 820 mm de frente x 2400 mm de alto"/>
        <s v="Concreto premezclado: cemento, aditivos y arena y piedra, presentación en saco de 40 kg, tipo concremix"/>
        <s v="Lamina de fibrocemento, con dimensiones de 610 mm x 1220 mm x 5 mm, utilizada para revestir cielorazo, una cara lisa, vértices reforzados para minimizar despuntes"/>
        <s v="Fragua sin arena, apariencia de polvo cementicio, densidad 3,15 - 3,20 g/cc, bolsa 2 kg"/>
        <s v="Lámina de yeso recubierta por papel resistente a la humedad, uso interno, medidas: espesor 12 mm, ancho 122 cm, largo 244 cm"/>
        <s v="Masilla para gypsum, secado rápido 45 min presentación en saco 8100 g, para interiores y exteriores que permita realizar acabado el mismo día, cumpla norma ASTM C475"/>
        <s v="Masilla (revestimiento) color blanco, viscosidad de 145000-155000 cp, rendimiento de 0,8 a 0,9 m2/kg, porcentaje de solido 70 ± 1 % por peso, porcentaje de solido por volumen 50 ± 1 %, presentación en cajas de 18 kg, 100 % lavable, para interiores y exteriores"/>
        <s v="Mortero, bondex plus, bolsas 20 kg, para cerámica, azulejos, loseta de arcilla"/>
        <s v="Taladro inalámbrico 20V., velocidad variable y Reversible con foco led. 12mm, con cargador y dos baterias de 5,2 amp y motor de 4 polos, 1600 rpm_x000d_ "/>
        <s v="Motoguadaña  con empuñadura multifuncional , peso máximo 9kg, cilindrada superior a 45 cc , potencia mínima 2.5hp   "/>
        <s v="Films sellador para los anillos de la microcentrífuga Rotor-Gene, marca Qiagen, paquete de 60 sellos"/>
        <s v="Anillos con 100 tubos de 0.1 mL para microcentrífuga Rotor-Gene, marca Qiagen, paquete con 30 anillos"/>
        <s v="Medio OCT para congelación de tejidos durante los procesos de corte con un criostato"/>
        <s v="Libro de actas foliado, con renglones numerados"/>
        <s v="Cámara Refrigeración vertical puerta de vidrio, acero inoxidable, luz led interna, rodines giratorios, medidas: 70cm x 75 cm y 200cm, rango de temperatura: 2-7 grados C."/>
        <s v="Combustible gasolina súper"/>
        <s v="Inhibidores de miARN, pequeño, ARN monocatenario modificado químicamente, inhibición del miARN endógeno, regulación descendente de la actividad de miARN, Conservación en congelador -5°C a -30°C, presentación 5 nmol, código 4464084, Marca Fisher Scientific"/>
        <s v="Mimetizadores de miARN para el análisis funcional  del miARN, Almacenamiento en congelación -5 a -30C, en presentación de 5 nmol, Código 4464066, Marca Fisher Scientific"/>
        <s v="Perfil de Aluminio anodizado natural, tubo con 2 cejas, dimensiones de 2,5 cm x 5,1 cm, largo 640 cm."/>
        <s v="Angular de hierro negro de 38,1 mm x 38,1 mm, espesor 6,35 mm, largo 6 m, bajo normas ASTM A36/ASTM A6"/>
        <s v="Angular de hierro negro laminado en caliente de 4,76 mm de grueso x 50,8 mm de pared x 6 m de largo"/>
        <s v="Cumbrera de acero galvanizado # 28 de 457,2 de ancho x 1,83 m de largo"/>
        <s v="Malla de metal expandido #3, ACS, 0,15 cm de espesor  x 122 cm de ancho x 244 cm de largo."/>
        <s v="Platina de hierro negro, medidas 25 mm ancho x 3 mm espesor x 6 m largo"/>
        <s v="Platina (pletina) lisa de hierro negro laminado en caliente de 6,35 mm de grueso, 101,6 mm de pared y 6 m de largo, ASTM A-36 "/>
        <s v="Lámina, de hierro galvanizado, canal ondulado, calibre # 26, de 810 mm de ancho x 1830 mm de largo"/>
        <s v="Lámina, de hierro galvanizado, canal ondulado, calibre # 26, de 810 mm de ancho x 3660 mm de largo"/>
        <s v="Lámina para techo nº 26, canal ondulado, 1 cara esmaltada, de 1,07 m ancho x 1,83 m largo, color verde"/>
        <s v="Varilla de acero lisa # 5 de 15,87 mm (diámetro) x 6 m (largo), grado 40"/>
        <s v="Persiana en PVC Lino, estilo vertical, sin cenefa, ancho de 0,795 m, alto de 2,44 m,  con cable plástico de cadena para correr o recoger"/>
        <s v="Persiana en PVC Lino, estilo vertical, sin cenefa, ancho de 2,35 m, alto de 2,44 m, con mecanismo de correr o recoger"/>
        <s v="Persiana en PVC Lino, estilo vertical, sin cenefa, ancho de 2,08 m, alto de 2,44 m, con cable plástico de cadena para correr o recoger"/>
        <s v="Persiana en PVC Lino, estilo vertical, sin cenefa, ancho de 2,03 m, alto de 2,44 m,  con cable plástico de cadena para correr o recoger"/>
        <s v="Persiana en PVC Lino, estilo vertical, sin cenefa, ancho de 2,07 m, alto de 2,44 m,  con cable plástico de cadena para correr o recoger"/>
        <s v="Placa de poliestireno para cultivo celular de 96 pozos, caja con 100 unidades"/>
        <s v="Medio RPMI-1640 Reactivo Químico con rojo Fenol y con L-Glutamina, sin Bicarbonato de Sodio, presentación en vial 10 x 1 L"/>
        <s v="Dimetíl Sulfóxido (DMSO) botella con 100 ml"/>
        <s v="Pruebas de sensibilidad para hongos ATB Fungus 3, presentación en caja con 10 galerías"/>
        <s v="Anticuerpo policlonal para el análisis inmunohistoquímico de CD137(4-1BB) en tejido de bazo humano, presentación en frasco con 100 ul"/>
        <s v="Libreta para notas con tapa de cartón y lapicero"/>
        <s v="Botella metálica de aluminio, color azul, capacidad de 750 ml, con cierre de rosca y tapaboquilla"/>
        <s v="Radio portatil, con pantalla LCD, que incluya batería y cargador"/>
        <s v="Estereoscopio binocular básico doble spot con base del soporte de 310 mm largo x 200 mm ancho x 35 mm alto con iluminación LED casi vertical integrada y oculares 10x / 23 Br. foc."/>
        <s v="Guantes de cuero de cabrito para trabajo ordinario, talla l, grosor 1,1 mm, largo 23 cm"/>
        <s v="Guante de neopreno, color negro, de 30,48 cm de largo x 0,71 mm de espesor, talla L"/>
        <s v="Guante recubierto microfinish, sin costuras, con un buen agarre en seco y húmedo, anti corte, con recubrimiento de nitrilo foam microporoso en palma"/>
        <s v="Guante de latex, color azul, talla l, desechable, libre de polvo, de 0,33 mm de espesor, con dedos texturizados, presentación en caja de 25 pares"/>
        <s v="Sistema de imágenes y documentación rápida de quimioluminicencia con computadora interna_x000d_ Pantalla táctil de 12,1 pulgadas (30.73 cm)_x000d_ Cámara y software de escritorio_x000d_ Equipo incluye accesorios_x000d_ Tamaño (LxAnxAlt) 61x51x53cm_x000d_ Humedad de funcionamiento 10-85% humedad relativa_x000d_ Peso 35Kg"/>
        <s v="Clavadoras inalámbricas tipo pistola, luz incorporada, 18V, capacidad de clavo 110, motor sin carbones, estilo banda, peso 12 Kg"/>
        <s v="Esmeril de banco, dimensiones 250x40x51mm de 900W hp 110v, 60Hz, motor indunción silencio y sin vibraciones, con cubierta protectora, interruptor de parada rápida. "/>
        <s v="Módulo de cuello uterino para el simulador Lucina CAE Healthcare, dimensión de  21 x 26 x 7 cm, peso aproximado 900 g, N° de parte 3045-355"/>
        <s v="Cartón tipo chip en laminas, gramaje 980 g, calibre 60, color natural, tamaño 76,2 cm ancho x 101,6 cm largo"/>
        <s v="Espuma de uretano (lámina), largo 190 cm, ancho 140 cm, espesor 5,08 cm, densidad 20 kg/m3, dureza 3,44 bar"/>
        <s v="Espuma de uretano, de 75 mm de grueso x 1400 mm de ancho x 1900 mm de largo, su densidad debe ser de 20 kg/m³, debe ser resistente a las deformaciones en su estructura"/>
        <s v="Lamina de policarbonato rectangular, transparente, ancho 1,07 m, largo, 1,83 m, espesor 0,8 mm, material plástico"/>
        <s v="Lámina policarbonato rectangular, medidas 0,8 mm espesor x 1,07 m ancho x 3,66 m largo, transparente"/>
        <s v="Lámina plástica de policarbonato, rectangular, transparente, perfil ondulado, medidas 0,8 mm espesor x 0,81 m ancho x 3,66 m largo "/>
        <s v="Lámina de policarbonato, ondulada, medidas 1,83 m largo x 0,81 m ancho, para techo"/>
        <s v="Techo policarbonato transparente, acabado estructural (rectangular), medidas: ancho 81 cm, largo 366 cm"/>
        <s v="Tensiómetro de 60 cm para humedad de suelo"/>
        <s v="Medidor de humedad del suelo, sonda de 8&quot;.  Medición del contenido de humedad del suelo de 0 a 50%.    _x000d_ "/>
        <s v="Hipsómetro laser forestal pro, con estuche,  fuente de alimentación de litio cr2(cd3v), función de apagado a los 30 segundo."/>
        <s v="Cloroformo, N° CAS 67-66-3, Fórmula química CHCL3, botella 2,5 litros"/>
        <s v="Sacarosa, pureza mínima 99,5% _x000d_ "/>
        <s v="Alcohol etílico anhidro 96%, presentación envase de 4 L,  peso molecular 46.07 g/mol"/>
        <s v="Peróxido de Hidrógeno al 30%. Grado ACS, 30.0 a 32.0%. Presentación de 2 l, en botella de polietileno, CAS 7722-84-1"/>
        <s v="Solución buffer para calibración de medidores de pH rango 7, color amarillo, presentación de 500 ml"/>
        <s v="Solución buffer para calibración de medidores de pH rango 4, color rojo, presentación de 500 ml"/>
        <s v="Solución buffer para calibración de medidores de pH rango 10, color azul, presentación de 500 ml"/>
        <s v="Butanol, formula química CH3(CH2)3OH, presentación en frascos de 500 ml, masa molar 74,12 g / mol, CAS 71-36-3 _x000d_ _x000d_ "/>
        <s v="Primers liofilizados  y purificados. Nombre del ítem FU1: TACAACATGATGGGAAAGAGAGAGAA, Concentración 50 umol, Presentación 1 vial"/>
        <s v="Primers liofilizados y purificados. Nombre de ítem CFD2: GTGTCCCAGCCGGCGGTGTCATCAGC, Concentración 50 umol, Presentación 1 vial"/>
        <s v="Primers liofilizados y purificados. Nombre de ítem WEEV_F: CTGAAAGTCGGCCTGCGTAT, Concentración 50µmol, Presentación 1 vial"/>
        <s v="Primers liofilizados y purificados. Nombre de ítem WEEV_R: CGCCATTGACGAACGTATCC, Concentración 50 µmol, Presentación 1 vial"/>
        <s v="Primers liofilizados y purificados, sintetizados a 0,2 umoles, marcados en ambos extremos. Nombre de ítem WEEV_Pr: ATACGGCAATACCACCGCGCACC, 5'FAM/3'BHQ-1, Concentración 0,2 umole, Presentación 1 vial _x000d_ "/>
        <s v="Primers liofilizados y purificados. Nombre de ítem SLEV_F: CTGGCTGTCGGAGGGATTCT, Concentración 50 µmol, Presentación 1 vial"/>
        <s v="Primers liofilizados y purificados. Nombre de ítem SLEV_R: TAGGTCAATTGCACATCCCG, Concentración 50 µmol, Presentación 1 vial"/>
        <s v="Primers liofilizados sintetizados a 0,52 umole, marcados en ambos extremos. Nombre ítem SLEV_Pr: TCTGGCGACCAGCGTGCAAGCCG , 5'FAM/3'BHQ-1, Cocentración 0,2 umole, Presentación 1 vial"/>
        <s v="Primers liofilizados y purificados. Nombre de ítem VEEV_F:AACTGGGCCGACGAAACC, Concentración 50 µmol, Presentación 1 vial"/>
        <s v="Primers liofilizados y purificados. Nombre de ítem MAD_R: GTCTCCGCGAATGTCCTCAAT, Concentración 50 µmol,  Presentación 1 vial"/>
        <s v="Primers liofilizados y purificados. Nombre de ítem WNV_F: TCAGCGATCTCTCCACCAAAG, Concentración 50µmol, Presentación 1 vial"/>
        <s v="Primers liofilizados y purificados, sintetizados a 0.2umole, marcados en ambos extremos. Nombre de ítem MAD_Pr: TGCGGCCACGGCAGATGCGATAG, 5'FAM/3'BHQ-1, Concentración  0,2 umole,  Presentación 1 vial"/>
        <s v="Primers liofilizados y purificados. Nombre de ítem WN V_R: GGGTCAGCACGTTTGTCATTG, Concentración 50 µmol, Presentación 1 vial"/>
        <s v="Primers liofilizados y purificados, sintetizados a 0.2umole, marcados en ambos extremos. Nombre de ítem WNV_Pr: TGCCCGACCATGGGAGAAGCTC, 5'FAM/3'BHQ-1_x000d_ Concentración 0,2 umole, Presentación 1 vial"/>
        <s v="Pirmers liofilizados y purificados, sintetizados a 0,2 umole, marcados en ambos extremos. Nombre de ítem VEEV_Pr: TGACGTTATGGAGCGGTCACGTAGAGGG , 5'FAM/3'BHQ-1, Concentración 0,2 umole, Presentación 1 vial"/>
        <s v="Primers liofilizados y purificados. Nombre de ítem MAD_F: GCTCGCCCATACATAGCAGACT, Concentración 50µmol, Presentación 1 vial"/>
        <s v="Primers liofilizados  y purificados. Nombre de ítem VEEV_R: TCGAGCCAACAGAGAATAGGACATT, Concentración 50 µmol, Presentación 1 vial"/>
        <s v="Micrófono inalámbrico de solapa con un alcance de 91 m (300 ft) de línea de vista, con banda de frecuencia H9, con cápsula de micrófono CLV y transmisor BLX4, Respuesta de audiofrecuencia 50 a 15,000 Hz"/>
        <s v="Parlante de 800 vatios de potencia, con dimensiones de Alto 585 mm x Ancho 375 mm x Profundidad 310 mm, portátil con un peso de 10,3 kg y tecnología  Bluetooth 5.0.  "/>
        <s v="Reajuste de precios de proyectos de otras construcciones adiciones y mejoras."/>
        <s v="Contratación de Servicio para la Atención Odontológica de la población estudiantil  con beca  4 y 5 de la Sede del Sur"/>
        <s v="Silla Ergonómica para Oficina, respaldo 57 cm alto x 53 cm frente, asiento 52 cm frente x 52 cm fondo, soporte lumbar fijo"/>
        <s v="Vehículo aéreo no tripulado con sistema de detección de obstáculos omnidireccional, con cámara en el ámbito visible y con estabilización en los tres ejes; peso de despegue (sin accesorios) 248 g; desplegada con hélices 251 mm largo × 362 mm ancho × 72 mm alto.  Velocidad horizontal máx 16 m/s."/>
        <s v="Cámara integrada tipo tablet para uso en microscopios KERN, Olympus CH30 y Nikon E200, con pantalla táctil LCD de 24,74 cm (9,7 pulg), sistema eléctrico 120v 60Hdz_x000d_ "/>
        <s v="Kit de aislamiento de ARN total  para 96 reacciones, 1 x 0,48 ml de proteinasa K, 50 mg/ml, 1 potenciador de lisis/unión de 0,96 ml, 1 x 0,2 mL, 20U/ul. Para el aislamiento de ARN total, incluidos los ARN pequeños como los microARN, a partir de una amplia variedad de muestras, catálogo  A27828_x000d_ "/>
        <s v="Variador de frecuencia  para motores DC1 entrada 200-240 V monofasico 1 HP 0.75 KW 7A CT.  salida 200-240V monofasico IP20 tamaño FR1_x000d_ "/>
        <s v="Guitarra electroacústica cuerpo estilo folk de cuerdas de nylon con ecualizador de 3 bandas_x000d_ "/>
        <s v="Set de platillos para batería acústica"/>
        <s v="Bongos de diámetro de 7 1/4&quot;+8 5/8&quot;, cascos Roble de siam, parches de piel natural, aros tradicionales, harware cromado con tensores de afinado de 5/16&quot;, color natural."/>
        <s v="Bajo 5 cuerdas , madera del cuerpo (Body): madera Ash, madera del mástil de la Guitarra (neck): madera, maple, madera del diapasón (fingerboard): madera maple, 20 trastes con marcas en el bloque negro, Cejilla (Nut): 45 mm Pickups: 2 single coil con el imán de alnico, electrónica (Knobs): 1 control "/>
        <s v="Autoclave de una sola cámara, con capacidad de 315 L  a 350 L"/>
        <s v="Microscopio Binocular con Objetivos Plan Acromáticos para uso en Laboratorio"/>
        <s v="Incubadora estándar de convección forzada (bacterias) 112L, 120V, rango de temperatura desde 5°C hasta 100°C, controlador con pantalla LCD. "/>
        <s v="Reflectores esféricos con borde reflector(par) amaño: 3,8 cm, Radio: 1,905 cm, Tolerancia del radio 0,000254 cm, Centrado de elementos ópticos 0,0003048 cm, Redondez de la estructura 0,003 mm , Material: Acero inoxidable, endurecido superficialmente, magnético , Redondez del anillo 0,0003048 cm "/>
        <s v="soportes para alojadores utilizados para dar soporte en diferentes configuraciones a los reflectores RRR 38.1mm para máxima precisión. de las mediciones., con soportes magnéticos anodizados, punta de acero inoxidable cuya dureza es de HRC 42-45 y una tolerancia de ±0.013 mm."/>
        <s v="Filtro final, filtro de membrana hidrófila de 0,22 µm, elimina partículas y bacterias del agua purificada, para equipo Milli Q Advantage A-10 para purificación de agua "/>
        <s v="Filtro de venteo para el tanque del equipo Elix ESSENTIAL 3, equipo de purificación de agua, ofrece protección avanzada contra contaminantes transportados por el aire"/>
        <s v="Angulo externo para canaleta, color blanco, medidas 105 x 35 mm, compatible con LEGRAND 10601"/>
        <s v="Angulo plano plástico, para canaleta DLP, medidas: 20 mm x 12,5 mm, marca LEGRAND, parte 30223"/>
        <s v="Balastro tipo  optotronic OTI 50/120-277/1a4 dim-1l, para luminaria 24en-ld2-54-unv-l850-cd1-u, "/>
        <s v="Base para tubo fluorescente fo32 / f40 de 2 pines, de 40 w, norma UL"/>
        <s v="Bombillo led 9 W, 120/240 V, 800 lm, 2700 K, ROSCA E 27"/>
        <s v="Bombillo led pl-g24, potencia 26w, 4 pines, color 4000 k"/>
        <s v="Cable eléctrico 10 AWG THHN rojo, 600 v, tipo de cableado 7 hilos presentación en m"/>
        <s v="Cable TSJ calibre 2 x 14 AWG, área nominal 2,08 mm2, espesor cubierta nominal 0,762 mm, conductor de cobre, aislamiento en PVC y cubierta de nylon, cubierta externa termoplástica negra, certificado UL, diámetro 7,244 mm aproximadamente, resistencia eléctrica en 20 °c 8,88 ¿/km, presentación (m)"/>
        <s v="Caja de paso EMT (metálica) 200 mm x 200 mm, de 4 huecos con diámetro de 31mm, 4 huecos de diámetro de 25 mm, 4 huecos de diámetros de 19 mm, 4 huecos de diámetro de 12 mm, para uso cableado eléctrico"/>
        <s v="Caja metálica resistente a la intemperie para tomacorriente de 15-20 A, 125/250 V, NEMA 3R, WIU, GFI"/>
        <s v="Caja cuadrada de aluminio a prueba de intemperie con 3 entradas de 12,7 mm de diámetro, dimensiones 117 mm largo x 116 mm ancho x 51 mm fondo, con tornillo para puesta a tierra, certificada UL"/>
        <s v="Canaleta plástica un canal, ancho de 32 mm, alto de 12 mm, largo de 2100 mm, para conducción de cables_x000d_ "/>
        <s v="Canaleta de plástico DLP de 20 mm x 12 mm, con adhesivo #LG638129, blanca_x000d_ _x000d_ "/>
        <s v="Canaleta 105 x 35 mm DLP, color blanco, similar a LEGRAND 10421"/>
        <s v="Conector de resorte sencillo para cable que va desde calibre 18 hasta calibre 14 AWG, color naranja, plástico, largo 1,09 cm, ancho 0,84 cm, alto 2,13 cm, certificada UL"/>
        <s v="Conector de resorte sencillo para cable, calibre que va desde 18 hasta 12 AWG, amarillo, plástico, 1,40 cm, ancho 0,68 cm, alto 2,39 cm, certificada UL"/>
        <s v="Interruptor (apagador) MAGIC sencillo # 5001"/>
        <s v="Placa de acero inoxidable, de un agujero redondo, para uso en tomacorriente de seguridad de 20 a 30 A, rectangular medidas: 70 mm x 115 mm"/>
        <s v="Placa de aluminio anodizado, soporte plástico para 1 modulo # 503/1 marca B-TICINO "/>
        <s v="Placa doble, con 2 tapas para intemperie, color gris, largo de 118,87 mm x ancho de 71,12 mm, para usar en tomas de corriente doble"/>
        <s v="Placa para tomacorriente, doble, color marfil, medidas 10 cm de largo x 7 cm de ancho, de nylon, alta resistencia para evitar quebraduras"/>
        <s v="Placa plástica doble, color blanca, para tomacorriente de empotrar, 2 módulos de 76,2 mm de ancho x 114,3 mm de largo"/>
        <s v="Placa plástica, ciega, rectangular medidas: 70 mm x 115 mm, color marfil"/>
        <s v="Toma de corriente (tomacorriente) de plástico doble polarizado voltaje 110/125 v, amperaje 15 a, con placa de 76,2 mm de ancho x 114,3 mm de largo, color blanco_x000d_ "/>
        <s v="Tomacorriente polarizado doble, grado industrial, 20 A, 120 V, tierra aislada, 2 polos, tres hilos, color marfil"/>
        <s v="Transformador para cerradura eléctrica, de 120 / 240 VAC primario, y 12 / 24 VAC secundario"/>
        <s v="Tubo led, luz día, tipo t8, 18 W, temperatura 6000 K (± 250), 120/277 V, soporte g13, de 1212 mm largo y 26 mm diámetro"/>
        <s v="Conector metálico tipo biex de 25,4 mm de diámetro de presión para tubo forrado de 25,4 mm"/>
        <s v="Tubo flexible metálico, tipo biex, cobertura PVC, diámetro 25,4 mm, color gris, a granel (cm)"/>
        <s v="Tubo flexible (biex) forrado gris 12,7 mm diámetro"/>
        <s v="Conector de acero recto de presión, dimensión 12,70 mm con forro, para tubo metálico biex"/>
        <s v="Conector recto, para tubo metálico flexible (biex), diámetro de 25,4 mm, con forro, para uso en intemperie"/>
        <s v="Conector curvo, ángulo de 90 °, diámetro de 25,4 mm, para tubo metálico flexible biex, con forro, para uso a intemperie"/>
        <s v="Conduleta metálica tipo LB americano nock out de 12,70 mm, con protector de salida, tapa, empaque y tornillos"/>
        <s v="Caja de registro para intemperie, plástica, troquelada, cuadrada, con medidas laterales: 100 mm x 100 mm, profundidad 55 mm, tipo plexo"/>
        <s v="Tubo flexible metálico, tipo biex, cobertura PVC, diámetro 25,4 mm, color gris, a granel (cm) "/>
        <s v="Sistema de purificación de agua tipo 1, ultrapura  para utilización en análisis de laboratorio, Caudal 2L/min, dimensiones (Al+An+P) 770mmx342mmx520mm, Fuente de energía 50-60 hZ+/-2 Hz"/>
        <s v="Servicios de Laboratorio Dental  en el área de Prótesis Parcial Removible  (CROMO COBALTO), con los siguientes lineamientos: Contratar tres laboratorios dentales para elaborar total o parcialmente procedimientos en el área de Prótesis Parcial Removible ( Cromo-Cobalto )"/>
        <s v="Servicios de Laboratorio Dental en el área de Prótesis Fija ( Coronas y Puentes ) con los siguientes lineamientos: Contratar tres laboratorios dentales para elaborar parcial o totalmente procedimientos en el área de Prótesis Fija ( Coronas y Puentes )._x000d_  _x000d_ "/>
        <s v="Servicios de Laboratorio dental en el Área Acrílico, con los siguientes lineamientos,  contratar dos laboratorios dentales para elaborar parcial o totalmente procedimientos en el área de Acrílico"/>
        <s v="Servicios de Laboratorio dental en el Área de Aparatología en Ortodoncia, con los siguientes lineamientos,  Contratar tres laboratorios dentales para elaborar parcial o totalmente procedimientos en el área de Aparatología en Ortodoncia."/>
        <s v="Pizarra acrílica de 122 x 245 cm, 9 mm de espesor, en melamina porcelanizada, con bandeja porta accesorios, desmontable en la parte inferior lateral, 9 mm de espesor"/>
        <s v="Cámara de vídeo de alta definición, total de pixeles 3,09 mpx (2208 X 1398) pixeles efectivos aprox. 2,91 mpx (2136 X1362), con suministro de energia nominal 7.4 v DC (baterías), 8.4 VDC (entrada DC), sistema de televisión NTSC."/>
        <s v="Tripode Portátil para vídeo 755XB. Tipo de rosca: Rosca macho de 9,5 mm (3/8&quot;)"/>
        <s v="Pizarra Acrilica de 1 m x 1,8 m  (largo x alto), con Ruedas,  para trabajo grupal o individual, hasta 8 estudiantes (aprox) con posibilidad de conexión entre ellas."/>
        <s v="Mueble para archivo activo con medidas externas de 220 cm de alto x 120 cm ancho x 45 cm de fondo de dos puertas"/>
        <s v="Licencia Imajview Process, aplicación de producción de datos GIS, 1 licencia para 1 puesto, incluye contrato de evolución y actualización y contrato de asistencia y soporte."/>
        <s v="Software para análisis de imágenes digitales georreferenciadas Imajin, cinco licencias, plan de mantenimiento anual"/>
        <s v="Fregadora de pisos, con un ancho de fregado 350 mm, con un rendimiento de superficie efectivo 2000 m2/h, capacidad de batería 4,5 ah, con adaptador a voltaje 120 V, depósito de agua limpia/sucia 40 L, con función de modo de ahorro, con accesorios, Peso del equipo 240 kg"/>
        <s v="Proyector de multimedia para fijar de Rendimiento Intermedio Demanda"/>
        <s v="Ecosonda multiparámetrica digital de mano, con GPS para la determinación de parámetros de calidad del agua oxígeno disuelto 0 a 50 mg/L, conductividad 0 a 200 mS/cm, turbidez 0 a 4000 FNU, pH 0 a 14, profundidad 0 a 100 m, algas totales 0 a 400 µg/L chl y temperatura 0 a 50° C, alimentación batería"/>
        <s v="Columna para cromatografía líquida de alta resolución (HPLC) tipo C18 fase reversa, tamaño de partícula de 3 µm, diámetro interno de  3 mm y una longitud de 50 mm."/>
        <s v="Columna para cromatografía líquida de alta resolución (HPLC) tipo C18 fase reversa, tamaño de partícula de 5 µm, diámetro interno de  4,6 mm y una longuitud de 100 mm."/>
        <s v="Celda estándar de cuarzo para espectrofotómetro, de 10 mm, 3,5 mL, dimensiones externas  12,5 mm ancho x 12,5 mm largo x 45 mm alto "/>
        <s v="Espectrofotómetro de doble haz con un solo monocromador, de rango Ultravioleta-Visible,  dimensiones  ancho 486 mm x profundidad 441 mm x alto 216 mm, 120 VA"/>
        <s v="Libro Manual de Publicaciones de la American Psychological Association, ISBN 9786074488562"/>
        <s v="Libro Manual de estilo Chicago Deusto. ISBN: 9788415759140_x000d_ "/>
        <s v="Libro: Arquitectura y Paisaje: La proyectación de los grandes jardines europeos. ISBN 9788425218378."/>
        <s v="Libro: Visual Research Methods in Architecture. ISBN 9781789381863."/>
        <s v="Libro: Do Your Remember How Perfect Everything Was?: The Work of Zoe Zenghelis. ISBN 9781999627775."/>
        <s v="Libro: Fundamentos del diseño y la construcción con madera. ISBN 9789561424531."/>
        <s v="Libro: Conceptos avanzados del diseño estructural con madera: Parte I: uniones, refuerzos, elementos compuestos y diseño antisísmico. (Spanish Edition). ISBN 9789561424616."/>
        <s v="Libro: Conceptos avanzados del diseño estructural con madera. Parte II: CLT, modelación numérica, diseño anti-incendios y ayudas al cálculo. ISBN 9789561424623."/>
        <s v="Libro: Le Corbusier &amp; Lucien Hervé: A Dialogue Between Architect and Photographer. ISBN 9781606060889."/>
        <s v="Libro: Verb Crisis. ISBN 9788496540972."/>
        <s v="Libro: Renzo Piano Building Workshop: Complete Works, Vol.4. ISBN 9780714842875."/>
        <s v="Libro: Art+Archive: Understanding the archival turn in contemporary art (Rethinking Art’s Histories). ISBN 9781526160287."/>
        <s v="Libro: Architecture in Archives: The Collection of the Akademie der Künsle. ISBN 9783869225524."/>
        <s v="Libro: Drosscape: Wasting Land in Urban America. ISBN  9781568985725."/>
        <s v="Libro: Deserts Are Not Empty. ISBN 9781941332740."/>
        <s v="Libro: Pollution is Colonialism. ISBN 9781478014133."/>
        <s v="Modelo de vientre, para inyección de insulina con jeringa, color piel caucásico claro, medidas 22,5 cm de largo, 15 cm de ancho y 5 cm de alto"/>
        <s v="Recurso Electrónico Science Direct Freedom Collection"/>
        <s v="Recurso Electrónico eBooks Freedom Collection Fee"/>
        <s v="Base de Datos Elsevier Masson Collection Fee"/>
        <s v="Recurso Electrónico Elsevier Doyma Spanish Medical Collection"/>
        <s v="Recurso Electrónico Cell Press Collection Fee"/>
        <s v="Recurso Electrónico Journal of the American College of Cardiology ISSN 0735-1097"/>
        <s v="Recurso Electrónico Knovel"/>
        <s v="Recurso Electrónico Embase Fee"/>
        <s v="Contratación de servicio profesional para asesoría en comunicación estratégica de canal QUINCE UCR"/>
        <s v="Microscopio trinocular con aumentos de 4X, 10X, 40X y 100X, cabeza trinocular inclinada 360° y ajustable de distancia interpuliar de 48 a 76 mm, oculares Plan HWF 10x/20mm F.O.V. con ajuste de dioptrías integrado"/>
        <s v="Baño seco digital de un bloque, voltaje 100/120 V, rango de temperatura +5°C a 130°C, Precisión de temperatura = ± 0,5 ° C, capacidad 28 microtubos de 1,5 mL o 40 microtubos de 0,5 mL. "/>
        <s v="Baño María con control digital, capacidad de 5 l, dimensiones externas (Largo x Ancho x Alto): 30,5 x 36,8 x 34,5 cm, 120 VAC/60 Hz/3,3 A_x000d_ _x000d_ "/>
        <s v="Cámara de calor y de secado a convección natural, capacidad 114 Litros, 120 Voltios, dimensiones externas alto 735 mm x ancho 710 mm x distancia a la pared lateral 100 mm x distancia a la pared trasera 160 mm x fondo neto 605 mm"/>
        <s v="Balanza Analítica, con calibración externa, capacidad de pesaje de 220g, resolución de 0,0001g, con carcasa de Politereftalato de butileno (PBT),  plato de pesaje de 90 mm de diámetro."/>
        <s v="Balanza granataria, con una capacidad de 3000 gramos y con un peso aproximado de 1.9 kilogramos.  "/>
        <s v="Agitador magnético de placa calefactora, rango de velocidad 200-2000 rpm, material del plato cerámica, tamaño de la placa 190*190 mm."/>
        <s v="Balanza analítica compacta, capacidad 250g - 300g/0,1 mg con calibración interna, 120 v, dimensiones del plato 90 mm Aproximado, Repetibilidad 0 a 200 g: 0,1 mg / 200 a 252 g: 0,2 mg_x000d_ "/>
        <s v="Microcentrífuga, 24 tubos de 1.5mL, rotación máx. de 21300 g, sin refrigeración, con rotor FA-24x2, teclado, 120 V/50 – 60 Hz con panel de control con teclado de membrada para una limpieza fácil con rotor FA-24x2."/>
        <s v="Llanta 295 80 R22.5, 18 Capas  MD738, para vagoneta."/>
        <s v="Escritorio rectangular con dimensiones de 120 cm de largo, 60 cm ancho y 75 cm de altura, sobre en plástico laminado, con orificios para cables, tapacantos en pvc, sin gavetero, con llave y portateclados deslizable._x000d_ "/>
        <s v="Persianas verticales PVC lino en 2 mm, con cenefa (color a escoger), 1 m de ancho X  2.1 m de alto incluyendo cenefas y laterales (10 cm cada lateral, 15 cm arriba y 15 cm en la parte inferior), color a elegir e instaladas."/>
        <s v="Toner para impresora láser -HP-CF226A NEGRO"/>
        <s v="Cartucho de toner CF362A Amarillo para impresora HP Laser Jet Pro M577dn"/>
        <s v="Libro Enamórate de ti: el valor imprescindible de la autoestima, ISBN 9786070748356"/>
        <s v="Libro Biologia ISBN 9786075267036"/>
        <s v="Libro Finanzas corporativas ISBN 9786071516060"/>
        <s v="Libro Fluid mechanics ISBN 9780137839292"/>
        <s v="Libro Fundamentos de fisiología vegetal ISBN 9788447532308"/>
        <s v="Libro Introducción a la lengua y la lingüística ISBN 9788430774463"/>
        <s v="Libro On point 3: reading and critical thinking skills ISBN 9781613527382_x000d_ _x000d_ "/>
        <s v="Libro Principios de genética y mejoramiento vegetal ISBN 9789968488938"/>
        <s v="Libro The House on Mango Street ISBN 9780679734772"/>
        <s v="Libro The invertebrate tree of life ISBN 9780691170251"/>
        <s v="Libro 101 casos para el estudio de la ética ISBN 9789560104410"/>
        <s v="Libro Cálculo de una variable: trascendentes tempranas ISBN 9786075700304"/>
        <s v="Libro Estructuras de datos y algoritmos en Java ISBN 9789702403302"/>
        <s v="Libro Introducción a las ecuaciones diferenciales ordinarias ISBN 9789977662176"/>
        <s v="Libro Preparación y evaluación de proyectos_x000d_ "/>
        <s v="Libro Sistemas de información: introducción a la informática en las organizaciones ISBN 9788429143973"/>
        <s v="Libro UML gota a gota ISBN 9789684443648"/>
        <s v="Balanza compacta de precisión con calibración externa, con capacidad  610 g,  resolución: 0,01 g y sensibilidad ± 20 ppm, Peso unitario mínimo 0,01g, Tamaño de platillo 110 mm _x000d_ "/>
        <s v="Medidor de pH portátil, con sonda para medir temperatura de 0 a 100 °C, Resolución en medida de pH 0,01 unidades de pH, Temperatura de Trabajo 0 a 50 °C, Dimensiones 14 x 7 x 3,5 cm"/>
        <s v="Medidor  de pH  de mesa en  kit, rango de temperatura  0 a 100,0 °C, lectura de pH: rango de pH: -2,00 a 16,00, exactitud de lectura de pH:  ± 0 ,01 pH_x000d_ _x000d_ "/>
        <s v="Baño maría digital, para poner en mesa, capacidad 10 l, dimensiones 393 x 383 x 233 mm material interno acero inoxidable y exterior en acero con recubrimiento epóxico y rango de temperatura de 100° c"/>
        <s v="Agitador calentador magnético con superficie calefactora de vitrocerámica blanca, Velocidad de agitación 100 a 1 500 rpm, Dimensiones de la placa calefactora 184 x 184 mm, temperatura máxima de calentamiento de 550 °C._x000d_ _x000d_ "/>
        <s v="Agitador Vortex-Genie 2, velocidad 500-3000 rpm, temporizador 1-99 segundos, 1-99 minutos o continuo."/>
        <s v="Par de miras  de nivelación, con cinta de código de barras material Invar, longitud 2 metros, material de la mira aluminio  y caja de transporte."/>
        <s v="Nivel de precisión electrónico Precisión de mediciones (desviación estándar para 1 km de nivelación)- Precisión con mira Invar de 0,8 mm, -Precisión con miras de fibra de carbono de 1.5 mm-Lectura óptica 2 mm-Rango medición de 1,6 m a 100 m-Tiempo de medición: Fino 3 segundos Seguimiento 1 segundo."/>
        <s v="Trituradora de papel de 29 kg, con capacidad de triturar de 15 a 17 hojas, tipo de boca de entrada 26 cm y un ancho de corte recto de 3,5 mm x 30 mm"/>
        <s v="Silla Ergonómica con Respaldo Alto, en malla y Aspas Metálicas, Asiento de 51cm de ancho x 46cm de fondo. Respaldo de 51cm de ancho por 73 cm de altura Altura del asiento desde el nivel de piso variable de 43 a 56 cm por pistón de gas._x000d_ "/>
        <s v="Molinete con vara telescópica de aluminio 1,1 m a 1,8 m de largo, con pantalla digital, sumergible, con batería interna, escala numérica, propela de rotación libre protegica por una pieza de PVC de 5,08 cm de diámetro, ámbito de medición de 0,1 m/s a 6,1 m/s y temperatura de operación -20° a 70° C"/>
        <s v="Servicio de alquiler de dispensadores de agua, anual, para el Recinto de Santa Cruz"/>
        <s v="Estación de registro de temperatura y humedad del suelo con conexión inalámbrica y alimentación por energía solar.  Incluye: la estación de energía solar, el transmisor, cuatro sondas de temperatura [de -40 °C a +65 °C], , cuatro sensores de humedad del suelo  [de 0 cb a 200 cb (centibar)],_x000d_ "/>
        <s v="Tubo de vidrio Borosilicato con tapa de rosca de 16 x 150 mm, caja con 500 unidades"/>
        <s v="Controlador de pistas midi com sintetizador y secuenciador, polifonía máxima de controlador de pistas de 6 voces y 32 almohadillas, sensibles a velocidad."/>
        <s v="Interfaz para grabación y mezcla de audio, de 8 canales de entrada, con buses de audio y formato de muestreador WAV."/>
        <s v="Teclado sintetizador con generador de sonido digital de 61 teclas, secuenciador,  sensible a velocidad y adaptador AC/DC 120 VAC  9VDC,"/>
        <s v="Teclado sintetizador analógico/digital de 37 teclas  sensibles a velocidad, polifonía máxima de 129 voces, con adaptador AC/DC 120 VAC  5.7VDC 1000 mA."/>
        <s v="Rack ventilado para ratas de 20 cajas aisladas de polisulfona, armazón completa, con identificador único manguera para interconexión y filtros. "/>
        <s v="Toner  para impresora laser, CF226A, , color Negro."/>
        <s v="Tinta para impresora EPSON T788XXL420 AMARILLO"/>
        <s v="Tinta para impresora EPSON T788XXL220 CYAN"/>
        <s v="Tinta para impresora EPSON T788XXL120 negro"/>
        <s v="Tinta para impresora EPSON T788XXL320 MAGENTA"/>
        <s v="Escáner intraoral, para la impresión digital de modelos dentales. Captura de transmisión en 3D a todo color. Con pedo 245 gr. Con nivel de tolerancia de 5 gr +/-. Dimensione 24, 8 cm largo x 4, 4 cm de grosor x 4, 74 mm alto. Area de escaneo 1.5 cm  largo x 1.3 cm ancho.Tamaño de la punta 2.22 cm "/>
        <s v="Destilador de agua en acero inoxidable Potencia 3000 W / 2400 W, Presión entrada de agua 40 a 90 psi"/>
        <s v="Kit de componentes para simular procesos industriales: Riel lineal, Carga útil máxima: 5kg,  Distancia máxima: 1000mm, Velocidad máxima: 150mm/s ,Aceleración máxima: 150mm/s2"/>
        <s v="Publicación de  manuscrito en la editorial MDPI  Titulado “Antibiotic resistance and food safety:Perspectives on new technologies and molecules for microbial control in the food industry&quot;. Name of co-authors: Jannette Wen Fang Wu-Wu, Carolina Guadamuz-Mayorga, Douglas Oviedo-Cerdas and William J."/>
        <s v="Cámara USB-3 de Grado Científico, de 20MP, con sCMOS, de 2,54 cm con 5440 x 3648 píxeles, Tamaño de píxel 2,4 x 2,4 µ m"/>
        <s v="Servicios profesionales en dirección de operaciones y jefatura de personal  de la Orquesta Sinfónica de la Universidad de Costa Rica"/>
        <s v="Servicio de dirección ejecutiva de desarrollo y relaciones externas"/>
        <s v="Servicio de producción artística musical"/>
        <s v="Servicio de asistencia en producción artística y gestión administrativa"/>
        <s v="Servicios profesionales de concertino"/>
        <s v="Servicios profesionales de instrumentista principal sección de orquesta. Ensayo"/>
        <s v="Servicios profesionales de instrumentista principal sección de orquesta. Concierto"/>
        <s v="Servicio profesional de músico licenciado ensayo"/>
        <s v="Servicio profesional de músico licenciado concierto"/>
        <s v="Servicio profesional de músico bachiller ensayo"/>
        <s v="Servicio profesional de músico bachiller concierto"/>
        <s v="Servicio profesional de músico universitario ensayo"/>
        <s v="Servicio profesional de músico universitario concierto"/>
        <s v="Centro de carga (tablero de distribución) eléctrica trifásico de 120/240 vac, 12 espacios de 1 polo, de tornillo, barras de 125 a con prevista para principal, de parche, con barra de tierra"/>
        <s v="Disyuntor (interruptor, breaker) de presión, termomagnético, 1p 20a, 120/240v, ch120"/>
        <s v="Disyuntor (interruptor, breaker), 2 polos, de presión, 30 A, 120/240 V, termomagnético, número de parte CH230, norma UL."/>
        <s v="Disyuntor (interruptor automático, breaker), 1 polo, de presión, 20 A, 120/240 V, termomagnético, número de parte QO120, norma UL."/>
        <s v="Disyuntor doble SCHNEIDER ELECTRIC, # de parte QOB270, atornillable, 70 A, 2 polos, normas UL"/>
        <s v="Batería para desfibrilador externo semiautomático marca Corpuls, Tipo Dióxido de litio manganeso, Dimensiones 3cm x 9cm x18 cm, Tensión nominal 12 V, Número de parte 4LMR17/45-2_x000d_ _x000d_ "/>
        <s v="Disolvente (diluyente) thinner corriente env 3,785 L"/>
        <s v="Diluyente thinner tipo fino"/>
        <s v="Disolvente de lenta evaporación, retardador para thinner, viscosidad: líquido, peso por envase: 3,41 kg (± 0,03 kg), punto de ignición 67°c, presentación en 3,785 L"/>
        <s v="Grasa lubricante complejo de litio con espesante de complejo de litio, grado NLGI 2, con alta resistencia a la oxidación, lavado, variación de temperatura y estabilidad mecánica en cartuchos de 397 g"/>
        <s v="Grasa lubricante blanca, de litio, en aerosol, en presentación de 282 ml"/>
        <s v="Pintura en aerosol color aluminio brillante, cubrimiento teórico mínimo: 2,6 m2, secado total 60 min, envase de 400 ml"/>
        <s v="Pintura en aerosol de secado rápido color negro en envase de 400 mL"/>
        <s v="Removedor de pintura, uso en todo tipo de sustrato metálico"/>
        <s v="Sellador transparente 3,785 L, base acrílica para concreto y mampostería, aplicaciones interiores y exteriores en superficies de concreto natural, tabla liviana, tabla yeso, concreto sin repello "/>
        <s v="Sellador y bloqueador de manchas (aparejo), base de agua, para uso en interiores y exteriores, tiempo de secado al tacto de 20 min - 30 min, sólidos por peso de 70% - 82%, sólidos por volumen 49% - 55%, presentación a granel (3,785 L) "/>
        <s v="Sellador acrílico, color blanco, solidos por volumen 35 %, solidos por peso 56 %, para concreto, presentación a granel (3,785 L) "/>
        <s v="Taco (tapón) para patas de muebles, cuadrado, dimensiones 19,05 mm x 19,05 mm, espesor 3 mm, material de fabricación caucho (hule)"/>
        <s v="Taco (tapón) para patas de muebles, redondo, diámetro 19,05 mm, alto 25,4 mm, espesor 3 mm, material de fabricación caucho (hule)"/>
        <s v="Espaciador (separador) de azulejo, plástico, cruz (sisa), espesor 3 mm, para cerámica"/>
        <s v="Sellador super concentrado para madera"/>
        <s v="Impermeabilizante cementicio gris en presentación de 20 kg peso específico, g/ml 3.0-3.5 G/CC absorción de agua % (ASTM D-570) 8-9. "/>
        <s v="Agitador electromagnético de tamices vertical  de hasta 315 mm de diámetro, potencia de 400 W, dimensiones son 496 mm x 406 mm x 946 mm y un peso de 30 kg, alimentación 110 V, 60 Hz"/>
        <s v="Microscopio binocular con distancia interpupilar de 48-75mm con ángulo de inclinación de 30° y giro de 360."/>
        <s v="Fotómetro Multiparámetro para Análisis Ambiental y Medidor de pH, Ancho de banda 8 nm, Fuente de Luz 5 LED, Longitud de onda 5 Longitudes de onda  (420 nm, 466nm, 525 nm, 575 nm, y 610 nm), Precisión fotométrica +/- 1nm, Voltaje 5 V o una batería recargable interna de 3,7 V_x000d_ "/>
        <s v="Bloque seco con agitación, el equipo debe permitir adaptar bloques térmicos para tubos de 0.5, 1.5, 2.0, 15 y 50 mL, tubos de 12 mm de diámetro, tubos criogénicos, placas de 96 y 384 pozos, y placas profundas de 96 pozos para 500 y 1000 µL; fuente de alimentación 100–130 V, 50-60 Hz."/>
        <s v="Servicios de Pre-prensa para el SIEDIN "/>
        <s v="Servicio de alquiler de equipo de impresión digital a color, marca Xerox."/>
        <s v=" Repuesto marca Applied Biosystems, Número de parte  A55381: SVC ASSY, BLK SLIDE 96W APTN. "/>
        <s v="Servicio de publicación científica exterior del artículo &quot;First evidence for multimodal animal seed dispersal in orchids&quot;, en la Revista Current Biology de la editorial académica Elsevier."/>
        <s v="Motor de elevación 0-25% para 150/50 h/p/cosmos para caminadora,  tensión U 230 VAC 1 CA 50/60HZ,  velocidad del motor 2650 r/min, catalogo COS15032-02"/>
        <s v="Microscopio binocular compuesto, siedentopf, ampliación de 40 x -2500X,  iluminación LED, condensador Abbe, etapa mecánica de dos capas._x000d_ "/>
        <s v="Manipulador industrial avanzado con comunicación inalámbrica: Wi-Fi, de fibra de carbono y aluminio y temperatura de operación de -30°C a 35 °C."/>
        <s v="Anticuerpo recombinante Anti-TrkB (Fosfo Y705), hecho en conejo. Presentación 100uL "/>
        <s v="Anticuerpo recombinante Anti-TrkB, número de clon [EPR17805-146], cantidad 100 ul, catálogo ab187041, presentación Vial"/>
        <s v="Botellas de metal Botellas en color plata, con logos UCR y leyendas alusivos temas emblemáticos a la gestión Ambiental. Logos de Galardón Ambiental. Botellas de metal de 500 ml en dos colores, con impresiónd en una Tinta. "/>
        <s v="Espectrómetro de fluorescencia de rayos X de dispersión de energía, equipo de sobremesa, pueda analizar desde el sodio al americio, Potencia del tubo de rayos X igual o superior a 10 W."/>
        <s v="Procesador de Alimentos 9 tazas, controles simples con 3 opciones de velocidad: alta, baja y pulso, cuchillas en acero inoxidable."/>
        <s v="Lámpara UV para análisis microbiológico "/>
        <s v="Medidor multiparámetros para medición de parámetros de control físico y químico básico en campo "/>
        <s v="Medidor de actividad de agua con control de temperatura, presentación por unidad. "/>
        <s v="Maquina envasadora al vacío con sistema de inyección de gas (atmósfera modificada)"/>
        <s v="Datalogger temperatura y  humedad interna, flashlink, usb reusable, deltatrak, incluye licencia del software con monitor LCD, alarma led roja"/>
        <s v="Termoanemómetreo con registrador de datos para la medición de la velocidad del viento y temperatura mediante sonda."/>
        <s v="Parlante Altavoz portátil "/>
        <s v="Capilla extractora de gases de 4 ft, con dimensiones externas máximas de 1220 mm ancho por 900 mm de fondo por 1521mm  alto y dimensiones del áreas de trabajo de 996 mm ancho por 672 mm de fondo por 1240 mm de alto."/>
        <s v="Lente que se adapte a cámara de video y fotografía SONY ILCE-7RM III (A). Distancia focal (MM) 90 mm. Apertura máxima (F) 2,8. Apertura mínima (F) 22. "/>
        <s v="Lente que se adapte a cámara de video y fotografía SONY ILCE-7RM III (A). Distancia focal (MM) 70-300mm. Apertura máxima (F) 4,5-5,6. Apertura mínima (F) 22-29. "/>
        <s v="Espectrofotómetro ultravioleta visible de fuente de luz de xenón de doble haz con ancho de banda espectral 2,0 nm"/>
        <s v="Plataforma de fuerza triaxiales para análisis de marcha, Dimensiones 464 mm X 508 mm X 82,55 mm, Peso 21,18 Kg, Con amplificadores y riel de montaje. "/>
        <s v="Termociclador de 96 pozos, con pantalla LCD TFT a color de 12.7 cm, dimensiones altura: 20 cm, ancho: 19 cm, profundidad: 39 cm, máxima tasa rampaje del bloque: 3.5°C/sec, máxima tasa rampaje de la muestra: 2.7°C/sec."/>
        <s v="Máquina para hacer  corte de cuchillas de vidrio,  similar al modelo GKM-2, similar a la marca RMC, ancho 360mm, altura 160mm, profundidad 170mm, peso 13.6 Kg."/>
        <s v="Bomba de vacío con botella de Woulff, de membrana de politetrafluoretileno resistente a las sustancias químicas, con un flujo de 1,8 m3/h, con un vacío final de 5 mbar."/>
        <s v="Sistema de perfusión peristáltica para electrofisiología compuesto por: un controlador de temperatura de dos canales para muestras biológicas, una cánula de perfusión con sensor de temperatura, una bomba de perfusión para electrofisiología y un ancla para realizar cortes."/>
        <s v="Juego de mesa y bancas de concreto"/>
        <s v="Llave de lavatorio tipo cachera con acción mediante botón de empujar, entrada de agua 12 mm, cierre automático, presión 3 – 57 PSI, temperatura máxima 40° C, similar a la marca DOCOL"/>
        <s v="Cachera fregadero acabado cromado, cuello ganso, tipo flexible"/>
        <s v="Llave de chorro PP  con rosca para maguera "/>
        <s v="Botas de hule .Talla 36. 100% impermeables, con forro interno anti hongos, resistente a los aceites, grasas y otros agentes químicos"/>
        <s v="Botas de hule .Talla 45. 100% impermeables, con forro interno anti hongos, resistente a los aceites, grasas y otros agentes químicos"/>
        <s v="Botas de hule .Talla 46. |100% impermeables, con forro interno anti hongos, resistente a los aceites, grasas y otros agentes químicos"/>
        <s v="Botas de hule .Talla 43. 100% impermeables, con forro interno anti hongos, resistente a los aceites, grasas y otros agentes químicos"/>
        <s v="Botas de hule .Talla 37. 100% impermeables, con forro interno anti hongos, resistente a los aceites, grasas y otros agentes químicos"/>
        <s v="Botas de hule .Talla 39. 100% impermeables, con forro interno anti hongos, resistente a los aceites, grasas y otros agentes químicos"/>
        <s v="Botas de hule .Talla 42. 100% impermeables, con forro interno anti hongos, resistente a los aceites, grasas y otros agentes químicos"/>
        <s v="Botas de hule .Talla 40. 100% impermeables, con forro interno anti hongos, resistente a los aceites, grasas y otros agentes químicos"/>
        <s v="Botas de hule .Talla 44. 100% impermeables, con forro interno anti hongos, resistente a los aceites, grasas y otros agentes químicos"/>
        <s v="Botas de hule .Talla 41. 100% impermeables, con forro interno anti hongos, resistente a los aceites, grasas y otros agentes químicos"/>
        <s v="Botas de hule .Talla 38. 100% impermeables, con forro interno anti hongos, resistente a los aceites, grasas y otros agentes químicos"/>
        <s v="Zapatos de cuero media bota reforzado, estilo femenino, sin puntera de seguridad. Talla 36."/>
        <s v="Zapatos de cuero media bota reforzado, estilo femenino, sin puntera de seguridad. Talla 37."/>
        <s v="Zapatos de cuero media bota reforzado, estilo femenino, sin puntera de seguridad. Talla 38."/>
        <s v="Zapatos de cuero media bota reforzado, estilo femenino, sin puntera de seguridad. Talla 39."/>
        <s v="Zapatos de cuero media bota reforzado, estilo femenino, sin puntera de seguridad. Talla 40."/>
        <s v="Zapatos de cuero media bota reforzado, estilo masculino, tipo dieléctricos. Talla 41."/>
        <s v="Zapatos de cuero media bota reforzado, estilo masculino, tipo dieléctricos. Talla 37."/>
        <s v="Zapatos de cuero media bota reforzado, estilo masculino, tipo dieléctricos. Talla 38."/>
        <s v="Zapatos de cuero media bota reforzado, estilo masculino, tipo dieléctricos. Talla 39."/>
        <s v="Zapatos de cuero media bota reforzado, estilo masculino, tipo dieléctricos. Talla 40."/>
        <s v="Zapatos de cuero media bota reforzado, estilo masculino, tipo dieléctricos. Talla 42."/>
        <s v="Zapatos de cuero media bota reforzado, estilo masculino, tipo dieléctricos. Talla 43."/>
        <s v="Zapatos de cuero media bota reforzado, estilo masculino, tipo dieléctricos. Talla 44."/>
        <s v="Zapatos de cuero media bota reforzado, estilo masculino, tipo dieléctricos. Talla 45."/>
        <s v="Zapatos de cuero media bota reforzado, estilo masculino, tipo dieléctricos. Talla 46."/>
        <s v="Zapatos de cuero media bota reforzado, estilo masculino, tipo dieléctricos. Talla 36."/>
        <s v="Zapatos de cuero media bota reforzado estilo masculino, sin puntera de seguridad. Talla 36."/>
        <s v="Zapatos de cuero media bota reforzado estilo masculino, sin puntera de seguridad. Talla 37."/>
        <s v="Zapatos de cuero media bota reforzado estilo masculino, sin puntera de seguridad. Talla 38."/>
        <s v="Zapatos de cuero media bota reforzado estilo masculino, sin puntera de seguridad. Talla 39."/>
        <s v="Zapatos de cuero media bota reforzado estilo masculino, sin puntera de seguridad. Talla 40."/>
        <s v="Zapatos de cuero media bota reforzado estilo masculino, sin puntera de seguridad. Talla 41."/>
        <s v="Zapatos de cuero media bota reforzado estilo masculino, sin puntera de seguridad. Talla 42."/>
        <s v="Zapatos de cuero media bota reforzado estilo masculino, sin puntera de seguridad. Talla 43."/>
        <s v="Zapatos de cuero media bota reforzado estilo masculino, sin puntera de seguridad. Talla 44."/>
        <s v="Zapatos de cuero media bota reforzado estilo masculino, sin puntera de seguridad. Talla 45."/>
        <s v="Zapatos de cuero media bota reforzado estilo masculino, sin puntera de seguridad. Talla 46."/>
        <s v="Zapatos de cuero media bota reforzado, estilo masculino, con puntera de seguridad de policarbonato. Talla 36."/>
        <s v="Zapatos de cuero media bota reforzado, estilo masculino, con puntera de seguridad de policarbonato. Talla 37."/>
        <s v="Zapatos de cuero media bota reforzado, estilo masculino, con puntera de seguridad de policarbonato. Talla 38."/>
        <s v="Zapatos de cuero media bota reforzado, estilo masculino, con puntera de seguridad de policarbonato. Talla 39."/>
        <s v="Zapatos de cuero media bota reforzado, estilo masculino, con puntera de seguridad de policarbonato. Talla 40."/>
        <s v="Zapatos de cuero media bota reforzado, estilo masculino, con puntera de seguridad de policarbonato. Talla 41."/>
        <s v="Zapatos de cuero media bota reforzado, estilo masculino, con puntera de seguridad de policarbonato. Talla 42."/>
        <s v="Zapatos de cuero media bota reforzado, estilo masculino, con puntera de seguridad de policarbonato. Talla 43."/>
        <s v="Zapatos de cuero media bota reforzado, estilo masculino, con puntera de seguridad de policarbonato. Talla 44."/>
        <s v="Zapatos de cuero media bota reforzado, estilo masculino, con puntera de seguridad de policarbonato. Talla 45."/>
        <s v="Disco duro interno M.2 de 1 TB"/>
        <s v="Servicio de reparación de aislamiento de tubería en el sistema de aire acondicionado BRB."/>
        <s v="Cámara fotográfica digital con Formato de grabación JPEG (DCF ver. 2.0, pantalla TFT de 7,5 cm  Y Distancia focal equivalente a 35 mm"/>
        <s v="Servicio al Exterior por Reparación de un Digitalizador de placas de fósforo, Marca Satelec, Modelo PSPIX2, Serie S702-013098, Activo institucional # 397151"/>
        <s v="Lente de longitud focal EF 70-200MM y apertura máxima F/2.8L IS III USM. Con enfoque Automático (AF) con enfoque manual completo, un ángulo diagonal de visión de 34° a 12° y un peso de1440 g"/>
        <s v="Lente para cámara nikon, AF-S NIKKOR 24-70mm f/2.8E ED VR con escala de distancia focal 24 - 70mm, formato FX/35 mm y apertura máxima f/ 2.8._x000d_ _x000d_ "/>
        <s v="Multiplicador (lente) para aumentar en 2x de la longitud focal del objetivo principal, de  325 gr, diámetro de 72 mm x  longitud 52,7 mm."/>
        <s v="Simulador de Fabricas Industrias 4.0,  incluyendo un programa PLC completamente escrito como ST (texto estructurado), dimensiones del modelo, incluida la placa base: 114 x 74 x 34 cm, el programa PLC para el control fue creado como texto estructurado (ST) basado en un Siemens S7-150"/>
        <s v="Bomba de vacío de diafragma, doble cabezal, velocidad de bombeo de 20 L/min, vacío máximo 6 torr, libre de aceite"/>
        <s v="Mesa para balanza, de estación anti vibratoria, diseño para balanza analítica e instrumentos de medición. Dimensiones altura 70 cm, ancho 60 cm y largo 65 cm"/>
        <s v="Balanza granataria digital con capacidad máxima de 1620 gr con panel digital y plato en acero inoxidable "/>
        <s v="Agitador magnético con  calentador, placa superior de cerámica y  con dimensiones de 12.7 cm x 17. 8 cm. Requerimiento eléctrico 120 voltios y 60 Hz. Rango de temperatura 5ºC -550ºC."/>
        <s v="Lampara led de parche hermética (para ambientes húmedos), 2 x 18 w, 100/240 v, temperatura de color 6500 K, , parte p23462/p08497"/>
        <s v="Lampara led de parche ambientes húmedos, 4 módulos, smd-s2, 8400 lúmenes, UL705-48, 4000 K, IP65, P04578-36, similar a SYLVANIA 705"/>
        <s v="Lampara led redonda, de empotrar,  luz blanca (6500k), 12w, 120/240v"/>
        <s v="Lampara led redonda, de empotrar,  luz cálida 4100 K, potencia18 W, 120/240 V"/>
        <s v="Lampara led redonda, de parche,  luz blanca 6500 K, potencia18 W, 120/240 V"/>
        <s v="Lampara para exterior aluminio, tipo tortuga rejilla negra, medidas 190 mm altura x 110 mm ancho x 120 mm, para instalar en superficie, techo o pared, tecnología led"/>
        <s v="Luminaria led de iluminación directa, instalación en cielos suspendidos, 2x4, 5000 lm, 55 W, temperatura de color 4000 K, uso interno"/>
        <s v="Luminaria LED para sobreponer, uso interior, con dos tubos, potencia 18 W cada uno, medidas: largo 121,7 mm, ancho 47 mm, alto 95 mm, marca Sylvania, parte LED 200"/>
        <s v="Luminaria panel led, potencia: 45 W, dimensiones: 60,96 cm x 121,92 cm x 4 cm, selector de color de temperatura 3500 K, 4000 K, 5000 K, pintura interior 96% de reflectividad, uso en cielo suspendido, 50.000 horas vida útil, certificación UL 1598, selector de potencia. 30 W,35 W Y 45 W, 120-277 V"/>
        <s v="Reflector led para piso 3W, gx53, 4000K, 50 mA, 110-240V, 50/60Hz, similar a FUMAGALLI parte H.LED.G53-3915"/>
        <s v="Analizador de Carbono Organico Total por reactor de combustion catalitica"/>
        <s v="Capa impermeable, talla S unisex  para personal de labores agrícolas. 3 piezas: chaqueta, pantalón, bolso para guardar. LINEA 68"/>
        <s v="Capa impermeable, talla M unisex  para personal de seguridad. 4 piezas: chaqueta, pantalón, botas para cubrir el calzado, bolso para guardar. LINEA 57"/>
        <s v="Capa impermeable, talla XXL unisex  para personal de labores agrícolas. 3 piezas: chaqueta, pantalón, bolso para guardar. LINEA 72"/>
        <s v="Capa impermeable, talla L unisex  para personal de labores agrícolas. 3 piezas: chaqueta, pantalón, bolso para guardar. LINEA 70"/>
        <s v="Capa impermeable, talla M unisex  para personal de mensajería. 4 piezas: chaqueta, pantalón, botas para cubrir el calzado, bolso para guardar. LINEA 63"/>
        <s v="Capa impermeable, talla XXL unisex  para personal de mensajería. 4 piezas: chaqueta, pantalón, botas para cubrir el calzado, bolso para guardar. LINEA 66"/>
        <s v="Capa impermeable, talla L unisex  para personal de mensajería. 4 piezas: chaqueta, pantalón, botas para cubrir el calzado, bolso para guardar. LINEA 64"/>
        <s v="Capa impermeable, talla XL unisex  para personal de mensajería. 4 piezas: chaqueta, pantalón, botas para cubrir el calzado, bolso para guardar. LINEA 65"/>
        <s v="Capa impermeable, talla XXL unisex  para personal de seguridad. 4 piezas: chaqueta, pantalón, botas para cubrir el calzado, bolso para guardar. LINEA 60"/>
        <s v="Capa impermeable, talla S unisex  para personal de seguridad. 4 piezas: chaqueta, pantalón, botas para cubrir el calzado, bolso para guardar. LINEA 56 "/>
        <s v="Capa impermeable, talla L unisex  para personal de seguridad. 4 piezas: chaqueta, pantalón, botas para cubrir el calzado, bolso para guardar. LINEA 58"/>
        <s v="Capa impermeable, Toma de Medidas unisex  para personal de seguridad. 4 piezas: chaqueta, pantalón, botas para cubrir el calzado, bolso para guardar. LINEA 61"/>
        <s v="Capa impermeable, talla XL unisex  para personal de seguridad. 4 piezas: chaqueta, pantalón, botas para cubrir el calzado, bolso para guardar. LINEA 59."/>
        <s v="Capa impermeable, talla XL unisex  para personal de labores agrícolas. 3 piezas: chaqueta, pantalón, bolso para guardar. LINEA 71"/>
        <s v="Capa impermeable, talla M unisex  para personal de labores agrícolas. 3 piezas: chaqueta, pantalón, bolso para guardar. LINEA 69"/>
        <s v="Capa impermeable, Toma de Medidas,  unisex  para personal de labores agrícolas. 3 piezas: chaqueta, pantalón, bolso para guardar. LINEA 73"/>
        <s v="Sistema corporativo del laboratorio de idiomas, con licencia software LAB 100 compatible a Sanako. (incluye unidad de audio y grabación, audífonos, modulo duplex para empotrar la unidad de audio y grabación, cables). Para 12 estudiantes."/>
        <s v="Patch cord de cable UTP cat 6A de 1 metro (3 pies) de longitud.con cable de cobre trenzado calibre 28 ."/>
        <s v="Patch Cord de cable UTP categoría 6A de 10 metros de longitud.de cobre de par trenzado 28 AWG."/>
        <s v="Patch cord de cable UTP cat 6A de 30 cms (1 pie)  de longitud. con cable de cobre trenzado de 28 AWG."/>
        <s v="Módulo RJ-45  (hembra) categoría 6A azul tipo mini-com _x000d_ "/>
        <s v="Módulos RJ-45 ciegos tipo mini-com."/>
        <s v="Metros de Cable UTP categoría 6A azul de mínimo 650 MHz"/>
        <s v="Módulo RJ-45 categoría 6A enchufable para aplicaciones interiores _x000d_ "/>
        <s v="Panel de Conexión (Patch Panel)  modular  con capacidad de instalar hasta 24 puertos, categoría 6A"/>
        <s v="Salida de cielo para canaleta, con una altura de 5.7 cm y un ancho de 4.06cm, color blanco y de material plástico."/>
        <s v="Placa sencilla para conector RJ-45, para instalar sobre caja universal y para instalar 1 adaptador tipo mini-com_x000d_ _x000d_ "/>
        <s v="Placa cuádruple para conector RJ45"/>
        <s v="Caja universal para instalación de cableado"/>
        <s v="Cinta doble cara de color transparente y de uso en interiores.de 19mm x 5 metros"/>
        <s v="Fibra óptica de 12 Hilos multimodo OM3 IN/OUT DOOR."/>
        <s v="Pigtail fibra multimodo OM3, cubierta de 900 um de 50/125 um con conector LC/UPC"/>
        <s v="Tubo termocontractil para fibra óptica de 40 mm y varilla interna de acero inoxidable que garantice la rigidez a la unión de la fibra."/>
        <s v="Distribuidor óptico de pared, con capacidad mínima de 12 hilos de Fibra Óptica, con un peso máximo de 4 kg, dimensión de 40X38X8.2 cm y de material metálico y compatibilidad para centradores LC. "/>
        <s v="Bandeja para fibra óptica para montaje en rack, modular y deslizable con una medida de 19 &quot; o 48,26 cm."/>
        <s v="Acoplador óptico, para Fibra Duplex, con conector LC/UPC, Tipo Monomodo."/>
        <s v="Acoplador óptico, para tipo de fibra duplex, con conector LC/UPC, Multimodo OM3."/>
        <s v="Baño maría con agitación temperatura ambiente de + 5 a 100 °C / ambiente + 9 a 212 °F, con tipo de movimiento reciprocante, con rango de velocidad de 20 a 180 rpm, con longitud de la agitación de 30 mm estándar y con al menos 37 litros de capacidad."/>
        <s v="Cocina industrial de gas  con  6 quemadores, horno y plancha, con poder calorífico estimado de  20.000 BTU, fabricada en acero inoxidable AISI 304 "/>
        <s v="Baño maría fabricado en acero inoxidable calidad AISI 430 calibre #22, totalmente soldada con soldadura 308L con maquina TIG, Vidrio Curvo 210x95x135cm Deslizador trasero. 6 bandejas full x 4 pulgadas"/>
        <s v="Mesa fría para ensaladas, fabricada en acero inoxidable AISI 430 con unidad  vidrio curvo 110cm,  con capacidad para tres bandejas _x000d_ "/>
        <s v="Percolador Comercial eléctrico de 100 Tazas"/>
        <s v="Medidor de presión diferencial con capacidad de almacenar al menos 99 lecturas de presión de manera manual, de uso portátil, con pantalla LCD, con capacidad de almacenar datos automáticamente, con registro de fecha y hora, en formato compatible para la transferencia a un programa de hoja de cálculo."/>
        <s v="Viscosímetro con rango de medición de viscosidad: 15 mPa/s - 6 000 000 mPa/s. Debe incluir el soporte HELISTAND, el set de husillos SP set-1 y T-SP-SET y el sensor de temperatura PT 100.8_x000d_ Debe permitir la verificación de la calibración. Con pantalla TFT LCD de al menos 10.92 cm"/>
        <s v="Refrigeradora de (17 pies), con (2) puertas, con dimensiones Altura 181 cm, Ancho 70 cm, Profundidad 72 cm. "/>
        <s v="Horno microondas de 30 l (1,1 ft), Color gris_x000d_ "/>
        <s v="Balanza con tallímetro capacidad 200kgrango de altura 60-212cm"/>
        <s v="Set de diagnóstico marca Welch Allyn, contiene  Otoscopio y Oftalmoscopio portátil."/>
        <s v="Recirculador refrigerado, de 15 litros, tamaño de  56 x 36,8 x  68,3 cm, con pantalla led táctil de 9,525 x 0,635 x 0,47625, Estabilidad de temperatura +- 0,04, capacidad de  de 15 L y con un requerimiento electrico de 110 V."/>
        <s v="Toner  para impresora laser, CF412A, color Amarillo."/>
        <s v="Toner para impresora laser,  CF413A, color Magenta."/>
        <s v="Toner código, para impresora laser, 60F4H00, color negro."/>
        <s v="Tinta Magenta Epson 664 T664320-AL para impresora Epson L1300"/>
        <s v="Tinta Amarilla Epson 664 T664420-AL para impresora Epson L1300"/>
        <s v="Toner para impresora HP Color laser Jet Pro, Modelo:  MFP M281fdw, (CF500A) 202A Negro_x000d_ _x000d_ _x000d_ "/>
        <s v="Tinta para impresora,   T544220-AL , color cyan"/>
        <s v="Toner para Impresora -HP- CF287A"/>
        <s v="Toner para impresora Color Laserjet Pro MFP M479DW color amarillo  Código 414A W2022A"/>
        <s v="Toner para impresora Color Laserjet Pro MFP M479DW color magenta  Código 414A W2023A"/>
        <s v="Toner para impresora Color Laserjet Pro MFP M479DW color cyan Código 414A W2021A"/>
        <s v="Toner para impresora Color Laserjet Pro MFP M479DW color negro Código 414A W2020A"/>
        <s v="Toner para impresora laser,  CF411A, color Cyan."/>
        <s v="Toner para impresora laser,  CF410A,, color Negro."/>
        <s v="Botella de tinta color Cian para impresora inyección de tinta Epson L380, Cod. T664220-AL"/>
        <s v="Botella de tinta color negro para impresora inyección de tinta Epson L380, Cod. T664120"/>
        <s v="Toner CF362X para impresora HP LaserJet Enterprise M553dn: alta capacidad, color Amarillo, capacidad 9500 páginas"/>
        <s v="Toner CF363X para impresora HP LaserJet Enterprise M553dn: alta capacidad, color Magenta capacidad 9500 páginas"/>
        <s v="Toner CF361X para impresora HP LaserJet Enterprise M553dn: alta capacidad, color Cian, capacidad 9500 páginas"/>
        <s v="Tinta para impresora,  T544120-AL , color negro"/>
        <s v="Tinta para impresora EPSON T544320, color Magenta"/>
        <s v="Tinta para impresora,   T544420-AL , color amarillo"/>
        <s v="Llave de chorro, de 12,7 mm de diámetro nominal, de cuerpo de bronce, con rosca para acoplar manguera"/>
        <s v="Llave metálica de chorro, tipo bola, acabado cromado, con rosca externa, 28,1227832 kg/cm2, conexión de 12,7 mm"/>
        <s v="Llave de espiga (punta conica) para suministro de agua, rosca 12mm, salida 9 mm"/>
        <s v="Llave para fregadero, material: metálica, acabado cromado, embolo cerámico, tipo sencilla, una sola agua, entrada de 12,7 mm, cierre y apertura de una acción, comando tipo: palanca, cuello: alto rígido, altura: entre 30 cm a 35 cm"/>
        <s v="Llave de paso tipo bola en acero inoxidable 31,75 mm, 41,36 bar (600 psi), tipo de conexión: rosca NPT, presión mínima de trabajo: 41,36 (600 psi) dimensiones: largo 90,5 mm, alto 78 mm, largo de palanca 135 mm"/>
        <s v="Llave para lavatorio, tipo botón, cuerpo de bronce-níquel cromado pulido, para servicio pesado, botón metálico, 12 mm de diámetro de entrada de agua"/>
        <s v="Llave para fregadero, material: metálica, acabado cromado, tipo sencilla, una sola agua, entrada de 12,7 mm, cierre y apertura de una acción, comando tipo: palanca, cuello: alto flexible, altura: entre 30 cm a 35 cm"/>
        <s v="Llave (grifo) control escuadra, de 12,7 mm x 12,7 mm, material aleación de metal"/>
        <s v="Taladro tipo fresador capacidad de taladrado 40 mm, refrentado 80 mm, fresado 32 mm, distancia de la nariz del husillo a la mesa 440 mm, recorrido de husillo 130 mm, cono del husillo R8, potencia del motor 1,1 kw, voltaje 220 v, tamaño de la mesa 800 x 240 mm, velocidad 95 a 1500 rpm"/>
        <s v="Estereoscopio trinocular con zoom manual de 8:1 (de 0.63x a 5.0x) con base de 200 mm ancho x 310 mm fondo x 90 mm alto, con cámara digital con recuento de pixeles 3840 (H) x 2160 (V) = 8,3 MP, Ultra HD (4k) y sistema operativo."/>
        <s v="Un mueble para almacenar muestras geológicas compuesto de siete módulos, cada uno de 70 cm de frente x 60 cm de fondo x 276 cm de altura, con catorce gavetas de 15 cm de profundidad y otras dos gavetas en la parte inferior de 30 cm de profundidad."/>
        <s v="Estación de trabajo recta de 140cm de largo x 60cm de fondo x 75cm de alto, con portateclado y arturito"/>
        <s v="Escritorio ergonomico en  L  con medidas especiales de 280 x 140 x 83 "/>
        <s v="Interruptores automáticos de transferencia 8STS) voltaje de entrada 200-240 voltios, corriente 16 A, conectores de entrada tipo C20, tiempo de transferencia de 8 a 10 milisegundos._x000d_ "/>
        <s v="Agua tratada con DEPC, presentación de 10 botellas de 50 ml. "/>
        <s v="Kit para la síntesis de la primera hebra de ADNc a partir de moldes de ARN, para 100 reacciones (H Minus First Strand cDNA sintesis kit)"/>
        <s v="DNase I, RNase-free (1 U/µL), presentación para 1000 unidades"/>
        <s v="Kit solución lista para uso optimizada para PCR en tiempo real y RT-PCR de dos pasos, para 1000 reacciones (Maxima SYBR Green/Rox qPCR Master Mix (2X)"/>
        <s v="Placa de reacción óptica MicroAmp,  rápida,  de 96 pocillos con código de barras. Similar a marca Applied Biosystems."/>
        <s v="Descontaminante de superficies Rnase AWAY, presentación de 250ml"/>
        <s v="Anticuerpo monoclonal de Tirosina Hidroxilasa, reactivo en humano, rata y ratón, presentación 50 µL, "/>
        <s v="Solución acrilamida al 40% (SureCast, Acrylamide Solution 40%). Presentación 450ml "/>
        <s v="Clorhidrato de Tris ultrapuro (UltraPure Tris Hydrochloride). Presentación 500g "/>
        <s v="Glicina ultrapura &gt;99% (UltraPure Glycine). Presentación 500g"/>
        <s v="Sustrato para Western Blot Pierce ECL Plus. Presentación 100ml "/>
        <s v="Kit de ensayo de proteínas Micro BCA. Presentación 500 ml"/>
        <s v="Trizol Reagent, presentación líquida, botella de 200 ml"/>
        <s v="Servicios profesionales para gestión de patente &quot;Método para la obtención de un extracto rico en taninos del ácido elágico a partir de frutos que contienen estos compuestos y extracto obtenido usando dicho metodo&quot;"/>
        <s v="Mouse ergonómico inhalámbrico, tres botones. Tamaño mediano. Con receptor inhalámbrico con interfaz USB"/>
        <s v="Alfombrilla para mouse con gel color negro "/>
        <s v="Kit de teclado y mouse inalámbricos, Compatible con Windows® y Mac®.  dimensiones: 18.8 x 47 x 3.5 cm "/>
        <s v="Audífono de diadema ajustable, con auriculares,  respuesta de frecuencia 20 Hz -20 kHz , Peso 275 g_x000d_ "/>
        <s v="Capacitación “Curso teórico práctico: Herramientas para Contar la Ciencia”, que será impartido de manera virtual por medio de la plataforma zoom, en mes de marzo 2023, con un total de 40 horas., para 26 participantes."/>
        <s v="Lamina de cielorraso suspendido, acústica, fibra mineral, medidas: 122 cm x 61 cm, espesor 1,6 cm, 90% resistencia humedad, resistente al fuego clase a, textura media, perfil de orilla cuadrada, color blanco"/>
        <s v="Lamina de cielorraso suspendido, acústica, de fibra mineral, medidas: 61 cm x 61 cm, espesor: 1,6 cm, 90% resistencia humedad, resistente al fuego: clase A, textura media, perfil de orilla biselada cuadrada, color negro"/>
        <s v="Lámpara LED de cuello ganzo  portátil para procedimientos con reflector central de18 V / 12 W"/>
        <s v="Secadora de Ropa de 18 Kg, color blanco, con perillas con dimensiones de 110 cm de alto, 74 cm de ancho y 71 cm de fondo"/>
        <s v="Lavadora Automática de 18Kg, color blanco, de carga superior "/>
        <s v="Molino de bolas de ágata para molienda de granulanidad fina. Con capacidad de 35 kg y recipientes de agata y alúmina.  Con volumen compacto, manejo conveniente y operación simple. Con alta eficiencia de trabajo. Temporización, apagado intermitente u operación de ciclo continuo. "/>
        <s v="Impresora láser a color, Estandar Vigente por parte del Centro de Informática en oficio CI-E24-20210114_x000d_ "/>
        <s v="Congelador vertical; para temperaturas de -30°C a -15°C; para el almacenamiento de muestras biológicas, reactivos y otros materiales que requieran estar congeladas para su conservación. Con un volumen mínimo de 326L.  Descongelamiento automático, sin generación de escarcha. Certificado Energy Star"/>
        <s v="Silla operativa ergonómica color negro, con respaldar  en maya de alto tránsito, con soporte lumbar ajustable, con descansabrazos ajustables en altura, base fabricada en Nylon, rodines de alto tránsito, con pistón ajustable de altura para soportar hasta 120kg de peso "/>
        <s v="Sistema de audio con potencia de 500w clase D, Amplificador Dual (2x250w), Lector USB/SD/Efectos incorporado, Peso de 17 Kg, 6 canales de salida (XLR)_x000d_ "/>
        <s v="Multímetro digital de mesa, de 6,5 dígitos con kit de alto rendimiento, para uso en interiores, HR menor al 95%. Con estabilidad True RMS.capacidad máxima 10 mf"/>
        <s v="Penetrómetro de determinación de los límites de consistencia y resistencia cortante de suelos finos con cono de penetración de acero inoxidable de 35 mm de largo y dos copas de bronce. Equipado con un dispositivo de control magnético con temporizador electrónico digital programable"/>
        <s v="Deflectómetro de placa de carga dinámica con peso de caída de 10 kg. Ensayo de carga con placa dinámica para construcción de carreteras en suelos y rocas. Debe contar con GPS interno, impreso interna, memoria interna y tarjeta, transmisión inalámbrica de datos. Con una Batería Li-ion ligera de alto"/>
        <s v="Equipo portátil medidor de sulfuro de hidrógeno (H2S) gaseoso en ambientes corrosivos y atmósferas explosivas. Certificado de calibración de fábrica. Debe traer estuche de transporte del equipo. Certificado ATEX, para ambientes muy corrosivos. Batería integrada con duración de hasta 12 meses "/>
        <s v="Incubadora para pruebas biológicas en acero inoxidable, dimensiones de 60 cm de alto x 60 cm de ancho x 60 cm de profundidad, volumen 216 l, frecuencia 60 Hz."/>
        <s v="Horno para secado de muestras, de acero inoxidable, con control de temperatura por convección forzada. Con tres parrillas removibles 25kg c/u de acero inoxidable. Con aislante cerámica y vidrio. Contar con puerta con cierre de seguridad con llave. Panel de control de temperatura digital"/>
        <s v="Base de Datos InnovationQ Plus"/>
        <s v="Recurso Electrónico Colección Electrónica a IEEE"/>
        <s v="Base de datos SAGE Premier"/>
        <s v="Recurso Electrónico Grove dictionary of music"/>
        <s v="Recurso Electrónico Grove dictionary of art"/>
        <s v="Recurso electrónico Oxford Journals. Revistas electrónicas de Oxford University Press"/>
        <s v="Base de datos SAGE Research Methods (Including  Cases) and SAGE Research Video. Editor SAGE Publications"/>
        <s v="Base de Datos EBSCOHost"/>
        <s v="Base de Datos Bibliográfica ASCELIB-ASCE Library complete collection"/>
        <s v="Recurso Electrónico Inclusive Online "/>
        <s v="Base de datos bibliográfica Complete Chicago Package."/>
        <s v="Base de datos bibliográfica PAR (Publish and Read). Microbiology Society"/>
        <s v="Base de Datos Bibliográfica PNAS "/>
        <s v="Recurso electrónico Wiley Journals Database. Editorial Wiley"/>
        <s v="Recurso electrónico SIAM Journals, LOCUS annual fee, eBooks. Editor Society for Industrial and Applied Mathematics - SIAM"/>
        <s v="Unidad Quirúrgica, con pedal inalámbrico y luz led, con potencia máxima de salida mecánica 80 W, con revoluciones de 200 a 40 mil revoluciones por minuto, voltaje 110 V"/>
        <s v="Pizarra  acrílica con medidas de 75 cm. de alto x 100 cm de ancho con caballete metálico con rodines y frenos"/>
        <s v="Pizarra de doble cara acrílica de 120 cm  x 240cm  de largo con estructura de aluminio con soporte para borrador"/>
        <s v="Pizarra acrílica de doble cara con caballete  de hierro y rodines con freno de 1,20 cm por 2,40 cm. de largo"/>
        <s v="Aceite para motor diesel SAE 15W40"/>
        <s v="Base de Datos Acland´s video library of human anatomy "/>
        <s v="Base de Datos PsycINFO"/>
        <s v="Base de Datos PressReader"/>
        <s v="Base de Datos Food Science and Technology Abstracts"/>
        <s v="Base de Datos OvidEspañol"/>
        <s v="Base de Datos Philosopher's Index"/>
        <s v="Base de Datos Clinical Key"/>
        <s v="Base de datos NNN Consult. Editor Elsevier Health Division"/>
        <s v="Recurso electrónico Neurosurgery. ISSN 0148-396X/ EISSN: 1524-4040"/>
        <s v="Base de datos Complete Anatomy. Editor: 3D4Medical Limited An Elsevier Owned Company"/>
        <s v="Baño María de uso general, amperaje 120V 230V, material de la cámara acero inoxidable, baño de agua de uso de 5 litros, monitor LCD monocromo, cubierta transparente de policarbonato a dos aguas y pato de goma "/>
        <s v="Solución salina al 0.9% para irrigacion dental, compuesto cloruro de sodio al 0,9%caja 50 bolsas de 250 unidades"/>
        <s v="Sutura de catgut cromico 3-0, absorbible, con multifilamento torcido de origen animal, estéril, de 26 mm con aguja de  1/2 circulo redondo, color café, caja 12 ud."/>
        <s v="Tubos conector de succión, estériles, con un sistema de agarre, tamaño 6 mm x 1,8m,  caja 45 ud."/>
        <s v="Guantes de hule látex quirúrgico, tipo bajo en polvo lubricados con fécula de maiz, estéril  tamaño 6 1/2, caja con 50 pares."/>
        <s v="Guantes de hule látex quirúrgico, tipo bajo en polvo lubricados con fécula de maiz, estéril  tamaño 6 caja con 50 pares."/>
        <s v="Guantes de hule látex quirúrgico, tipo bajo en polvo lubricados con fécula de maíz, estéril  tamaño 7  caja con 50 pares."/>
        <s v="Guantes de hule látex quirúrgico, tipo bajo en polvo lubricados con fécula de maíz, estéril  tamaño 71/2 caja con 50 pares."/>
        <s v="Gorro desechable tipo hongo, color celeste, con elástico en el borde, no estéril, diámetro 21”, 100% de polipropileno, biodegradable, paquete de 100 ud."/>
        <s v="Limpiador multienzimático líquido concentrado , contenga mínimo 3 enzimas (proteasa, lipasa y amilasa), rápido, 100%  biodegradable, no corrosivo,  tenga acción bactericida, fungicida y virucida,  ph neutro, que se diluya en agua, galón de 3.785 ml."/>
        <s v="Aceite 80W90 GL-4"/>
        <s v="Aceite Hidraulico para Tractor Agrícola"/>
        <s v=" Aceite para transmisiones automáticas y direcciones hidráulicas"/>
        <s v="Modelina en barra para recorte muscular, entre medio y alto punto de fusión, tamaño caja de 120 gr."/>
        <s v="Hilo dental tipo regular, encerado, que  no se deshilacha, cantidad rollo de 50 metros."/>
        <s v="Hilo dental con tres tramos, tipo superfloss, caja 50 unidades, precortado mide 60 cms de largo."/>
        <s v="Cemento para conductos radiculares a base de resina, compuesto de base 9 grma de resina epóxica, fosfato de calcio y catalizador 4,5 grms aminas, color crema, caja con jeringa dual de 13,5 gr._x000d_ "/>
        <s v="Apósito alveolar hemostático en forma de pasta, consistencia de fibras de Penghawar, frasco de 10 gramos."/>
        <s v="Aguja estéril siliconada descartable, tamaño 30G (0,30mm) de 25 mm de largo, tipo corta,  el caja de 100 unidades."/>
        <s v="Acrílico auto-polimerizable,  color rojo, bajo cambio dimensional, no libera calor, set de frasco de 1 oz polvo rojo y frasco 1 oz liquido, acceosorio de vaselina y pipeta."/>
        <s v="Cemento  de ionómero de vidrio para obturación,  presentación set de polvo-líquido, color A3."/>
        <s v="Aguja estéril siliconada descartable, tamaño #27G (0,40mm) de 35 mm, tipo larga,  el caja de 100 unidades."/>
        <s v="Acrilico en polvo de autocurado, color rosado V, paquete de 1 kg."/>
        <s v="Aceite de mantenimiento para pieza de mano de alta y baja velocidad, aerosol, frasco de 400 ml, con boquillas aspersoras incluidas."/>
        <s v="Kit para determinación de hemoglobina, Maxi Kit para ser utilizado en el equipo Mini Cap Hemoglobin(e)_x000d_ "/>
        <s v="Fregadora-aspiradora de pisos industrial, con rendimiento en superficie de 3060 m2/h, con deposito de agua  mínimo de 40 litros, con sistema de ahorro de energía.  "/>
        <s v="Batería para radio de comunicación recargable de iones de litio DC. 7,4 V, 2000 mAh, rango temperatura (xc) -30 °C a 60 °C."/>
        <s v="Prórroga de mantenimiento preventivo de elevadores."/>
        <s v="Libro New Interactions 1 Listening and Speaking ISBN: 9781526847560"/>
        <s v="Libro Derecho Empresarial I, ISBN 9789968319744"/>
        <s v="Libro Critical Epidemiology and the peoples health, ISBN: 9780190492786"/>
        <s v="Libro Un idioma sin manchas: cien caminos en busca del español correcto,  ISBN: 9788466367806"/>
        <s v="Libro Marketing turístico, ISBN 9788490352922"/>
        <s v="Libro Understanding Intercultural Communication, ISBN: 9780190297442"/>
        <s v="Libro INTE/ISO/TS 22002-2:2015. Programas de prerrequisitos de inocuidad de los alimentos. Parte 2: Servicios de Alimentación."/>
        <s v="Libro INTE/ISO 22002-3:2017. Programas prerrequisitos de inocuidad de los alimentos. Parte 3: Actividades agrícolas y pecuarias. "/>
        <s v="Libro Comunicación y expresión oral y escrita: el poder del diálogo, ISBN: 9789804360091"/>
        <s v="Libro Especialidad en recursos humanos 2, ISBN: 9781456267599"/>
        <s v="Libro Language, Culture , and Society An Introduction to Linguistic Anthropology, ISBN:  9780813350608"/>
        <s v="Libro Descriptive Analysis in Sensory Evaluation, ISBN: 9780470671399"/>
        <s v="Libro Diccionario español-inglés Merriam-Webster"/>
        <s v="Libro Expresión oral y escrita, ISBN: 9789942330086"/>
        <s v="Libro Desarrollo de nuevos productos y empresas: Creatividad, innovación y marketing, ISBN: 9786071515414"/>
        <s v="Libro Manual de Seguridad e Higiene Industrial, ISBN: 9781699794845"/>
        <s v="Libro Sensory evaluation techniques. ISBN 9781482216905"/>
        <s v="Libro Bioquímica: Las bases moleculares de la vida, ISBN: 9786071514400"/>
        <s v="Libro Hidrología subterránea- tomo 2, ISBN: 8428202818"/>
        <s v="Libro New Interactions 2 Listening and Speaking ISBN:  9781526847577"/>
        <s v="Libro Lectura: expresión oral y escrita 1, ISBN. 9786078882850"/>
        <s v="Libro Desarrollo Organizacional: principios y aplicaciones, ISBN: 9786071509321"/>
        <s v="Libro Fresh-cut Fruits and Vegetables: Science, Technology and Market, ISBN: 9781587160301"/>
        <s v="Libro Communication between Cultures, ISBN: 9781285444628"/>
        <s v="Libro JMP Start Statistics: A Guide to Statistics and Data Analysis Using JMP, ISBN:  9781629608754"/>
        <s v="Libro Química de los Alimentos, ISBN: 9788420011622"/>
        <s v="Libro Encuentra tu pasión: Siete Pasos Para Emprender Tu Proyecto De Vida, ISBN:  9789506418595"/>
        <s v="Libro Edipo rey, ISBN: 9788416775583"/>
        <s v="Libros Aves endémicas de Costa Rica, ISBN: 9789977665368"/>
        <s v="Libro Educación y caos: del insípido orden escolar al sabroso desorden educativo. ISBN: 9789568347833"/>
        <s v="Libro La biblioteca Macabra, ISBN: 9788412537123"/>
        <s v="Libro El señor de los anillo: Las dos torres, ISBN: 978-8445000670"/>
        <s v="Libro Cuentos Inconclusos, ISBN: 9788445004326"/>
        <s v="Libro Un harapo en el camino ISBN 976-9930-549-15-5"/>
        <s v="Libro Harry Potter y la cámara secreta _x000d_ _x000d_ "/>
        <s v="Libro Juego de tronos_x000d_ "/>
        <s v="Libro Serpientes de Costa Rica, ISBN: 9789968499903"/>
        <s v="Libro Lectura expresión oral y escrita 2, ISBN: 9786078682973"/>
        <s v="Libro Yogur ciencia y tecnología, ISBN:  8420006874"/>
        <s v="Libro Manual de industrias lácteas, ISBN: 9788489922815"/>
        <s v="Libro Helados : elaboración, análisis y control de calidad, ISBN: 8484761312"/>
        <s v="Libro Tecnología del procesamiento de alimentos: principios y practicas, ISBN: 8420011851"/>
        <s v="Libro Handbook of food process design, ISBN: 9781444398250"/>
        <s v="Libro Language, culture, and mind : natural constructions and social kinds _x000d_ ISBN: 9781107689022"/>
        <s v="Libro Space and time in languages and cultures : language, culture, and cognition_x000d_ ISBN:  9789027223913"/>
        <s v="Libro Context and culture in language teaching_x000d_ ISBN: 9780194371872"/>
        <s v="Libro Language, Culture, and Teaching: Critical Perspectives_x000d_ ISBN: 9780415999748"/>
        <s v="Libro Desarrollo sustentable. ISBN: 9786071512796_x000d_ "/>
        <s v="Libro Didáctica de la lengua española en educación primaria ISBN 9788428341257_x000d_ "/>
        <s v="Libro El niño con el pijama de rayas, ISBN: 9788498382549"/>
        <s v="Libro Inteligencia de negocios y analítica de datos: una visión global de business intelligence &amp; analytics ISBN 9788426727213"/>
        <s v="Libro Curso de derecho comercial, ISBN: 9789977136073"/>
        <s v="Libro energía eólica, ISBN: 9788492521210"/>
        <s v="Libro El universo de las energías renovables_x000d_ "/>
        <s v="Libro Well said: Pronunciation for clear communication ISBN 9781305641365 _x000d_ _x000d_ "/>
        <s v="Libro Didáctica de la educación infantil, ISBN 978-8491983415_x000d_ "/>
        <s v="Libro Educación y neurociencia: Tratados, análisis, neuroaula y ejercicios ISBN 9781076597342"/>
        <s v="Libro Ética, educación y valores  ISBN   9789968487603"/>
        <s v="Libro Teaching English a practical guide for language teachers ISBN 9781773381367"/>
        <s v="Libro: Neuromitos en educación"/>
        <s v="Libro Speaker’s handbook,  ISBN: 9781111346508"/>
        <s v="Libro Homicidio, femicidio y aborto, ISBN: 9789930520772"/>
        <s v="Libro Neurobiología de la emoción y los sentimientos, ISBN: 9788423344970"/>
        <s v="Libro La doctrina del shock: el auge del capitalismo del desastre, ISBN:  9788408006732"/>
        <s v="Libro Comercio internacional : aspectos operativos, administrativos y financieros, ISBN:  9786071723185"/>
        <s v="Libro Logística administración de la cadena de suministro, ISBN: 9789702605409"/>
        <s v="Libro Constructivismo pedagógico: teorías y aplicaciones básicas, ISBN: 9789701513866"/>
        <s v="Libro La contratación desde la perspectiva del consumidor: la compraventa del consumo , ISBN: 9789977134093"/>
        <s v="Libro Contratación de consumo, USBN: 9789930520246"/>
        <s v="Libro Diarios de viaje, ISBN: 9788466355773"/>
        <s v="Libro El error de Descartes: la emoción, la razón y el cerebro humano, ISBN: 9788423346165"/>
        <s v="Libro Tratado de la posesión, ISBN: 9789968591331"/>
        <s v="Libro Padre rico, padre pobre : qué les enseñan los ricos a sus hijos acerca del dinero ¡que las clases media y pobre no!, ISBN: 9781644736623"/>
        <s v="Libro Handbook of Cereal Science and Technology, ISBN: ¿ 9780824782948"/>
        <s v="Libro Food texture and viscosity: concept and measurement, ISBN:  9780121190620"/>
        <s v="Libro Food texture design and optimization, ISBN: 9780470672426"/>
        <s v="Libro Practical Food Rheology: An Interpretive Approach, ISBN: 9781405199780"/>
        <s v="Libro Rheology of Fluid, Semisolid, and Solid Foods, ISBN: 9781489978813"/>
        <s v="Libro Engineering Properties of Foods: ISBN: 9781466556423"/>
        <s v="Libro Introduction to the Physical Chemistry of Foods, ISBN: 9781466511750"/>
        <s v="Libro Reología y análisis de la textura de los alimentos, ISBN: 9788420010380"/>
        <s v="Libro Physical Chemistry of Foods, ISBN: 9780824793555"/>
        <s v="Libro  Mediación pedagógica para la primera infancia: reflexiones desde el sentir y el pensar, ISBN: 9789968481908"/>
        <s v="Libro Critical pedagogy reader, ISBN: 9781138214576"/>
        <s v="Libro  Foundations of bilingual education and bilingualism, ISBN: 9781847693556"/>
        <s v="Libro  Public speaking: The evolving art, ISBN: 9781337090568"/>
        <s v="Libro  Speech craft, ISBN: 9780312644888"/>
        <s v="Libro Centrales de energía renovables: generación eléctrica con energías renovables, ISBN: 9788483229972"/>
        <s v="Libro Electricidad verde: energías renovables y sistema eléctrico, ISBN: 9788497687935"/>
        <s v="Libro Exercise Book for Understanding English Grammar, ISNB:  9780134014272"/>
        <s v="Libro Aprendizaje, cognicion y neurociencia, ISBN 978-9968482462 _x000d_ "/>
        <s v="Libro Sobreviviendo a Pablo Escobar, ISBN: 9789588243474"/>
        <s v="Libro El bosque de los susurros, ISBN: 9788417854270"/>
        <s v="Libro El señor de los anillos: La comunidad del anillo, ISBN: 9788445000663"/>
        <s v="Libro La caída de Gondolin, ISBN: 9788445006092"/>
        <s v="Libro La mona, ISBN: 9789968032629"/>
        <s v="Libro Lejos de Luisiana: Premio Planeta 2022 , ISBN: 9788408265603"/>
        <s v="Libro La última Grulla de papel,  IBN: 978-8483436073"/>
        <s v="Libro El señor de los anillos: El retorno del Rey, ISBN: 978-8445000687"/>
        <s v="Libro Tolkien: Viaje por la Tierra Media, ISBN: 978-8412076547"/>
        <s v="Libro La brújula a la felicidad: un manual de crecimiento personal y desarrollo de autoestima, ISBN: 9789968030762"/>
        <s v="Libro Las brujas de su majestad, ISBN: 9788427224834"/>
        <s v="Libro Un monstruo viene a verme, ISBN: 9788416588114"/>
        <s v="Libro El Hobbit, ISBN: 9788445000656"/>
        <s v="Libro El nombre del Viento, ISBN:  9788401352348"/>
        <s v="Libro Harry Potter y las Reliquias de la Muerte, ISBN:  9781644732137"/>
        <s v="Libro Los superpoderes de Martina, ISBN: 9798829391928"/>
        <s v="Libro La temperatura entre tu y yo, ISBN: 9788419472052"/>
        <s v="Libro Gran panda y pequeño dragón, ISBN: 9788417605735"/>
        <s v="Libro El Silmarillion, ISBN:  9788445013984"/>
        <s v="Libro Biblioteca Hogwarts, ISBN:  9788418797569"/>
        <s v="Libro Los patitos feos: la resiliencia : una infancia infeliz no determina la vida, ISBN: 9788490321997"/>
        <s v="Libro Introducción a la pedagogía_x000d_ "/>
        <s v="Libro Hidrología superficial y subterránea_x000d_ ISBN: 9781975606602"/>
        <s v="Libro Essential Telephoning in English, ISBN: 9780521783880"/>
        <s v="Libro Design and analysis of experiments ISBN 9781119492498"/>
        <s v="Libro Diccionario empresarial, ISBN: 9789681840105"/>
        <s v="Libro Teaching Pronunciation: A reference for the teacher of english to speakers of other languages ISBN 9780521405041_x000d_ _x000d_ "/>
        <s v="Libro English pronunciation for international students_x000d_ "/>
        <s v="Libro Great Writing 1: Great Sentences for Great Paragraphs, ISBN 978-0357020821"/>
        <s v="Libro  Teaching Young Language Learners. Oxford Handbooks for Language teachers, ISBN: 9780194422079"/>
        <s v="Libro Propuesta para el desarrollo de la conciencia fonológica en aulas de educación preescolar : basado en el programa del 2014 Costa Rica, ISBN: 9789930532386"/>
        <s v="Libro Comunicación C, ISBN: 9789930558102"/>
        <s v="Libro English Grammar in Use Book with Answers and Interactive eBook: Self-Study Reference and Practice Book for Intermediate Learners of English, ISBN: 9781108586627"/>
        <s v="Libro Neurociencias aplicadas al proceso de aprendizaje : movimiento-emoción/cognición-movimiento, ISBN: 9788413173597"/>
        <s v="Libro Scripting Feminist Ethics in Teacher Education, ISBN: 9780776628110"/>
        <s v="Libro Queer community: Identities, intimacies, and ideology, ISBN: 9780367660505"/>
        <s v="Libro Listen wise: Teach students to be better listeners, ISBN:  9781119755494"/>
        <s v="Libro Ventajas del desarrollo: qué y cómo evaluar desde una perspectiva innovadora en preescolar, ISBN: 9789968489058"/>
        <s v="Libro Ambientes promotores para la construcción del conocimiento en el contexto universitario, ISBN: 9789968478540"/>
        <s v="Libro Advanced Grammar in Use Book with Answers and Interactive eBook: A Self-study Reference and Practice Book for Advanced Learners of English (Cambridge Advanced Grammar in Use), ISBN: 9781107697386"/>
        <s v="Libro Como hacer un trabajo final de graduación, ISBN: 9789968481670"/>
        <s v="Libro English Grammar in Use Book with Answers and Interactive eBook: Self-Study Reference and Practice Book for Intermediate Learners of English, ISBN: 9781107539334"/>
        <s v="Libro Essential Grammar in Use with Answers: A Self-Study Reference and Practice Book for Elementary Learners of English, ISBN: 9780521675802"/>
        <s v="Libro Cronología de la educación costarricense, ISBN: 9789968475051"/>
        <s v="Libro El color del lenguaje en la evaluación preescolar: módulo 5, ISBN: 9789968483186"/>
        <s v="Libro Neurociencia para educadores : todo lo que los educadores siempre han querido saber sobre el cerebro de sus alumnos y nunca nadie se ha atrevido a explicárselo de manera comprensible y útil, ISBN: 9788499219912"/>
        <s v="Libro Investigación en el aula, ISBN: 9789968482202"/>
        <s v="Libro Transdisciplinary higher education. A theoretical basics revealed in practice, ISBN: 9783319858470"/>
        <s v="Libro La educación, ayer, hoy, mañana: el ABC de la pedagogía, ISBN; 9789870600831"/>
        <s v="Libro  Desarrollo infantil y prácticas de cuidado, ISBN: 9789587416350"/>
        <s v="Libro  Hablemos al cuerpo con el lenguaje del cuerpo: el movimiento: El neurodesarrollo de los niños mediante el movimiento en la escuela y en casa, ISBN: 9788427726772"/>
        <s v="Libro  Neurodesarrollo infantil: manual de terapias, intervenciones tempranas estrategias, ISBN: 9789871860333"/>
        <s v="Libro  V Estado de los Derechos de la Niñez y la Adolescencia en Costa Rica, ISBN: 9789968793285"/>
        <s v="Libro  Guía Pedagógica desde el nacimiento hasta los 4 años, ISBN: 9789977603018"/>
        <s v="Libro  Social Research Methods: Qualitative and Quantitative approaches, ISBN: 9780205615964"/>
        <s v="Libro  Educación y neurociencia : tratados, análisis, neuroaula y ejercicios, ISBN: 9781076597342"/>
        <s v="Libro  La aventura de tu cerebro : el neurodesarrollo : de la célula al adulto, ISBN: 9788494781056"/>
        <s v="Libro  El origen de la mente: evolución del cerebro, cognición e inteligencia, ISBN: 9789707293557"/>
        <s v="Libro  How many Friends does one person need?, ISBN: 9780674057166"/>
        <s v="Libro  Didáctica de la educación infantil, ISBN: 9788490773895"/>
        <s v="Libro  Realidades y oportunidades de la educación básica en México, ISBN: 9786073248631"/>
        <s v="Libro  Ética profesional, ISBN: 9789977646800"/>
        <s v="Libro  El gobierno de las emociones, ISBN: 9788425427442"/>
        <s v="Libro  Breve historia de la ética, ISBN: 9788411320405"/>
        <s v="Libro  Historia de la ética I, ISBN: 9788484329770"/>
        <s v="Libro  Historia de la ética  II, ISBN: 9788474239850"/>
        <s v="Libro  Historia de la ética  III, ISBN: 9788484329794"/>
        <s v="Libro  ¿Para qué sirve realmente...? La ética, ISBN: 9788449328770"/>
        <s v="Libro American English File Series Book 4, ISBN: 9780194776189"/>
        <s v="Libro American English File Series Book 5, ISBN: 9780194776196"/>
        <s v="Libro Great writing 3: From Great paragraphs to Great essays, ISBN: 9781285194929"/>
        <s v="Libro Writer's resources: from paragraph to essay, ISBN: 9780495908302"/>
        <s v="Libro Intermediate english grammar for ESL students ISBN 9780071840514_x000d_ "/>
        <s v="Libro American English File Level 2 Student book, 2da edición Online Skills_x000d_ ISBN: 9780194776165"/>
        <s v="Libro American English File Level 3 Student 2ed._x000d_ ISBN: 9780194776172"/>
        <s v="Libro American English File Level 1 Student book, 2da edición Oline Skills_x000d_ ISBN: 9780194776158"/>
        <s v="Libro Fundamentos Del Derecho y Razonamiento Judicial"/>
        <s v="Libro Evaluación de proyectos_x000d_ "/>
        <s v="Libro Juego infantil y su metodología, ISBN: 9788491618799"/>
        <s v="Libro Persuasión, el poder excepcional, ISBN: 9786073176743"/>
        <s v="Máquina de estampar al vacío de uso odontológico, material aluminio, dimensiones aproximadas: 24 x 27 x 19cm, con distribución del calor uniforme."/>
        <s v="Mochila Plegable de colores de material felxible material  Textil 20ID, tamaño 30 ancho por 42 de alto por 12 de fondo, colores  variables, rojo, azul, verde, negro"/>
        <s v="Tarjeta micro SD de 64 GB"/>
        <s v="Disco  Duro externo de 2 TB"/>
        <s v="Mouse ergonómico de tres botones con cable y conexión USB. Con textura y soporte para el pulgar. Con sensor óptico"/>
        <s v="Teclado alámbrico con interfaz USB, con teclas en bloque. Color negro"/>
        <s v="Cortinas de pliegues en tela tipo blackout sin hule y herrajes corredizos con cordón de metal 590 cm x 255 cm"/>
        <s v="Arrendamiento de equipos multifuncionales para varias unidades de la UCR"/>
        <s v="Cámara de video Profesional PXWX70 - Camcorder compacta XDCAM 1.0 type full HD Exmor."/>
        <s v="Tarjeta de memoria SD de 128 GB, Tecnología UHS-I"/>
        <s v="Llenadora con sistema manual y automático, en acero inoxidable AISI 304, aluminio 6061-T6 y UHMW (TIVAR 1000), dimensión aproximada de 1,8 m de altura x 1 m de ancho x 2 m de longitud, altura de trabajo del transportador de 0,90 m, Voltaje 240 monofásico y el Zelios es digital."/>
        <s v="Servicio Profesional de Entrenador de Ajedrez "/>
        <s v="Unidad de video USB de gran calidad diseñada para espacios pequeños con cámara para pizarra de aprendizaje híbrido, incluye micrófono adicional para mejor captura de las preguntas realizadas por el público. Reduce ruidos externos, mejora la comprensión y visualiza toda la pizarra."/>
        <s v="Micrófono inalámbrico de mano (handheld) de 42 MHz ancho banda y 1680 frecuencias UHF, 12 frecuencias compatibles."/>
        <s v="Consola digital mezcladora (mixer) de sonido de 22 canales con pantalla touch"/>
        <s v="Conmutador para transmisión en vivo (streaming). Entradas HDMI: 4 x HDMI tipo A - HD de 10 bits. Impedancia entrada: 1.8 k, Consumo: 30 W."/>
        <s v="Registrador de datos de nivel de agua HOBO U20-001-04 para agua dulce.  Compatibilidad: Con lanzadera U20 water level Part. N° COUPLER2-B,   Profundidad: Hasta 4 metros profundidad del agua al nivel del mar."/>
        <s v="Sensor de humedad de suelos Part # S-SMD-M005, Dimensión: 160 X 32 X 2 cm,  Peso: 150 gramos,  Longitud cable: 5 metros._x000d_ "/>
        <s v="Registrador de datos HOBO USB Micro Station, Part # H21-USB,  Registrador de datos: Resistente a la intemperie, Conexión: Conexión USB directa para descargar, Entradas de sensor inteligente: Cinco entradas de sensor."/>
        <s v="Servicio de alimentación para Expomedia 2023 Sede Regional del Pacífico."/>
        <s v="Base de Datos ICE Complete Engineering Journals Collection"/>
        <s v="Base de Datos ICE Science Journals Collection"/>
        <s v="Base de Datos APS. APS-ALL, Suscripción anual APS-ALL"/>
        <s v="Base de Datos ASTM Compass Digital Library"/>
        <s v="Base de Datos CREDO General Reference Premium"/>
        <s v="Base de Datos CRC EnviroSCIENCEnetBASE"/>
        <s v="Base de Datos CRC GEOnetBASE"/>
        <s v="Base de Datos CRC AGRICULTUREnetBASE "/>
        <s v="Base de Datos CRC STATSnetBASE"/>
        <s v="Base de Datos CRC ENGnetBASE "/>
        <s v="Base de Datos CRC WATERnetBASE"/>
        <s v="Base de Datos CRC FOODnetBASE"/>
        <s v="Base de Datos CRC NUTRITIONnetBASE"/>
        <s v="Base de Datos CRC ERGONOMICSnetBASE"/>
        <s v="Base de Datos CRC ChemistryNetBASE"/>
        <s v="Base de Datos CRC MATHnetBASE"/>
        <s v="Base de Datos CRC NANOnetBASE"/>
        <s v="Base de Datos Encyclopedia Maintenance fee"/>
        <s v="Renovación Suscripción Normas: Standard Specifications for Transportation Materials and Methods of Sampling and Testing, ASTM-AASHTO (ASTM Compass)"/>
        <s v="Base de Datos T&amp;F Encyclopedia of Library and Information Science"/>
        <s v="Servicio de alimentación para actividad de la Coordinación de Inglés con formación en Gestión Empresarial de la Sede Regional del Pacífico"/>
        <s v="Bomba calorimétrica básica con recipiente de descomposición estándar con Dimensiones 400 x 400 x 400 mm (An x Al x Pr) con Rango de medición Máximo 4000 J "/>
        <s v="Alimentación para actividad (convivio) de la Coordinación de Inglés con formación en Gestión Empresarial de la Sede Regional del Pacífico."/>
        <s v="Impresora de resina dental en 3D, Tipo LCD. Peso de 8 Kg con nivel de tolerancia de 1 KG +/-. Con conectividad tipo USB. Medidas: 28 cm largo x 28 cm de ancho x 44 cm de alto con nivel de tolerancia de 3 cm +/- en todas la medidas."/>
        <s v="Mesa de laboratorio de acero inoxidable con medidas de 90 cm de alto x 2,10 cm de ancho x 60 cm de fondo, con labrado opaco en lámina #18. Con un sobre sólido reforzado con omegas, con 4 gavetas con riel telescópico de seguridad (cierre lento) y 4 puertas abatibles"/>
        <s v="Mesa de acero inoxidable sobre trabajo en lámina de acero inoxidable calidad 304 2B calibre 18, Con una estructura en tubo metálico de 3,81 cm x 3,81 cm (1,5x1,5 pulg), forrado en todas sus caras con lámina metálica calibre 18. Dimensiones 2,1 m largo x 81 cm alto x 85 cm fondo, Con dos puertas_x000d_ "/>
        <s v="Lavadora de cristalería para uso en laboratorio, dimensiones 91,94 cm x 61,72cm x 70,61cm, 115V 60Hz, temperatura del agua 93°C_x000d_ "/>
        <s v="Grabadora y cortadora láser con un enfriador industrial y un tubo RECI premium, con regulador de  potencia, Potencia del Laser 100 W, Tipo de Laser CO2, Velocidad de corte 0 - 36000 mm/min, Área de grabado 1600 mm x 1000 mm, voltaje 110V/60Hz"/>
        <s v="Telefono IP  pantalla de escala de grises retroiluminada LCD (6.8 cm TFT-LCD), con interfaz RJ-45 y puerto RJ-9, 100% compatible con la plataforma Asterisk_x000d_ "/>
        <s v="Alfiler entomológico #1 de 0,45mm de grueso y 37mm de longitud en acero inoxidable"/>
        <s v="Sistema de Alimentación Ininterrumpida (SAI o UPS)  de 2.000 VA de doble conversión y en línea, según estándar del Centro de Informática CI- E71-20210908."/>
        <s v="Comprobador de cable de red UTP, pantalla a color, con verificación de señal e integridad de enlace de 10m/100m/1G en cobre o fibra mediante puertos RJ-45 y SFP, con capacidad de carga POE, autenticación 802.1x, preparación para IPv4/IPv6."/>
        <s v="Capilla de gases 4 ft, policloruro de vinilo u-pvc para ácidos fuertes alta concentración, Dimensiones externas122 cm ancho,90cm fondo, 152 cm alto, sin base, Fuente de poder 120/240V, motor, 60 hz"/>
        <s v="Yeso para modelo preliminares, tipo 3, color amarillo, caja de 25 kilos empacados en paquetes de 100 gramos al vacío de fabrica."/>
        <s v="Anestesia dental al 2% de clorhidrato de mepivacaina 1:100,000, solución inyectable,100 % libres de látex, caja de 50 carpules."/>
        <s v="Yeso para modelo, tipo 3, color amarillo, expansión: 0.14%,  caja de 25 kilos, empacado en paquetes de un kilo."/>
        <s v="Kit de resina acrilica para temporales en coronas y puentes de autocurado, varios tonos con 1 frasco de líquido."/>
        <s v="Cámara de Flujo Laminar Vertical para Citotóxicos, Bioseguridad tipo B2 (flujo laminar y extracción de gases) Externas(± 200 mm) 1575 mm alto x 1362 mm ancho x 823 mm profundidad, Voltaje 110 VAC 60Hz_x000d_ _x000d_ "/>
        <s v="Set de laringoscopio para adulto, Mango de laringoscopio estriado de fibra óptica de luz blanca, tipo Led. Batería recargable, Cargador de batería 110 V /60Hz, incluye Hoja curva #1, Hoja curva #2, Hoja curva #3,Hoja curva #4, compatible con hojas tipo Macintosh,con mango de bateria tipo C y AA"/>
        <s v="Sistema de criocirugía para ginecología, enfriamientos mínimos -72 °c con n2o, -67°c con co2, mangueras de la pistola con longitud 2200 mm, tiempo de congelación de la punta 8 s, con soporte móvil para el traslado de cilindro"/>
        <s v="Lámpara frontal para exploración, sujeción a la cabeza del cirujano, lámpara led con vida útil mínima de 10000 h, flujo luminoso 40 lm, temperatura de color 5300 k (+-500 k), autonomía mínima 60 min, alimentación mediante baterías recargables, incluye cargador para baterías (120 v ca, 60 hz)"/>
        <s v="Estación meteorológica de 3 metros de altura con estructura metálica conformada con sensores redundantes de temperatura, humedad, radiación y presión atmosférica "/>
        <s v="Pantallas planas LCD con retroalimentación LED Pantalla LCD con retroalimentación LED de 40 a 47 pulgadas CI-E101"/>
        <s v="Pago reajuste para la solicitud 2022-2001, contratación 2019LN-000004-0000900001 &quot;Compra de Materiales, Bolsas de Basura y Líquidos de Aseo&quot;"/>
        <s v="Fibra Blanca para Cepillo Eléctrico de 43.18 cm"/>
        <s v="Fibra Roja para Cepillo Eléctrico de 43.18 cm"/>
        <s v="Guante de Hule N°8"/>
        <s v="Jabón para Manos Antibacterial (CEK), &quot;SIN AROMA&quot;, Aplicación Spray, de 400 ML"/>
        <s v="Incubadora Refrigerada con capacidad de 566L. Pantalla digital tipo LED. Rango temperatura -10 ºC a 50 ªC. Aislamiento de espuma de poliuretano. Voltaje 115 V, 60 Hz de frecuencia y 6.2 amperios. Dimensiones exteriores 86.4 cm de largo x 195.6 cm de alto x 78.7 cm de fondo."/>
        <s v="Medidor de área foliar, resolución: 1 mm2, precisión: dentro de ± 2% para muestras&gt; 50 cm2,  pantalla: dos líneas LCD de 16 caracteres almacenamiento de datos: 2.1 MB, dimensiones muestra: Ancho: 1 mm a 127 mm, espesor máximo: 8 mm,  Longitud máxima: 1 metro, escaneo: 1 metro por por segundo._x000d_ "/>
        <s v="Barreno de una pieza en Acero no tóxico para escavación de suelos de 1.20mts"/>
        <s v="Servicio de impresión de libro El susurro de las hojas cómplices Colección Lira costarricense"/>
        <s v="Servicio de impresión de libro Percepciones costarricenses-Costa Rica perceptions"/>
        <s v="Prensa hidráulica para realizar pastillas con dado de 35 mm y rango de presión de hasta 30 T, automático, con programa de presurización, programa mantenimiento de presión, alivio de presión automático y operación intuitiva."/>
        <s v="Micro centrífuga con rotor para microplacas y placas de PCR,  velocidad máxima Mínimo 15000 rpm, temporizador 0,5 a al menos 120 minutos, alimentación eléctrica 120 V, 50 a 60 Hz."/>
        <s v="Cubierta de cartulina AMARILLA, Tamaño CARTA"/>
        <s v="Cubierta de cartulina BLANCA, Tamaño CARTA"/>
        <s v="Papel Rayado común, en Block, tamaño Carta, de 80 hojas"/>
        <s v="Cinta adhesiva TRANSPARENTE de 1,91 CM (3/4 PG) X 40 MT (GRANDE)"/>
        <s v="Cinta Adhesiva TRANSPARENTE Diámetro Interno GRANDE de 1.27 CM (1/2 PG)"/>
        <s v="Cinta Adhesiva TRANSPARENTE Diámetro Interno PEQUEÑO de 1.27 CM (1/2 PG) X 30 MT"/>
        <s v="Cinta adhesiva en PAPEL CORRUGADO de 1,91 CM (3/4 PG) x 30 MT"/>
        <s v="Engrapadora para grapa lisa de 13 mm"/>
        <s v="Soldadora dual TIG/MMA portátil para aplicaciones de laboratorio y taller mecánico. Dimensiones: 426 x 162 x 277 mm. Capacidad nominal de potencia: 6 KVA. Frecuencia de CA: 20-250. Frecuencia de pulso: 0.2-200"/>
        <s v="Equipo de aplicación dirigida y selectiva de herbicidas sistémicos. Material estructural: aluminio soldado, unidad de aplicación: tela acrílica reforzada, volúmen de aplicación:  3 a 10 l/ha, tanque de 2,5 litros. _x000d_ _x000d_ "/>
        <s v="Sembradora de maíz, capacidad de dos  tanques  (4 kg cada uno ), profundidad de siembra de 4-6 cm, número de boquillas 6-7-8-9-10-11-12, distancia de siembra 29-23-20-18-16-14 cm "/>
        <s v="Servicios profesionales en informática como programador del sistema GECO. "/>
        <s v="Acople de bronce (SPUD) medidas: 38,1 mm x 38,1 mm, con tuerca, arandela y empaque, para base de fluxómetro de inodoro"/>
        <s v="Aireador para llave de lavamanos # SH-1091, parte SV 551, HELVEX"/>
        <s v="Repuesto de fluxómetro HELVEX: embolo, modelo SF-743, de 1 litro"/>
        <s v="Empaque o ring para fluxómetro, parte # H-553, SLOAN"/>
        <s v="Estopero armado con cuerda similar HELVEX modelo SF-110"/>
        <s v="Repuesto de fluxómetro HELVEX: kit de llave de retención modelo sf-055"/>
        <s v="Manija armada para fluxómetro cromo, HELVEX modelo SF-106"/>
        <s v="Cartucho economizador HELVEX SV-348"/>
        <s v="Orinal de porcelana, medidas: ancho 478 mm, largo 364 mm, alto 961 mm, compatible con fluxómetro SLOAN 19.00628, diámetro desagüe 39 mm, consumo 0,5 l, con fluxómetro incluido"/>
        <s v="Inodoro redondo blanco, descarga 6 litros, con todos los accesorios, similar o mejor a Incesa HYDRA"/>
        <s v="Inodoro elongado blanco, una pieza, loza vitrificada, desagüe al piso, descarga 4,8 litros, con todos los accesorios"/>
        <s v="Llave de lavatorio temporizadora a piso, cierre automático, consumo máximo 8 lpm, cuerpo de latón, conexión 12,7 mm, acabado cromo, similar o mejor a TV-122 de HELVEX"/>
        <s v="Repuesto para llave de tope de 19 mm para fluxómetro de orinal, compatible SLOAN H-543-A"/>
        <s v="Repuesto para inodoro de fluxómetro HELVEX: embolo de autolimpieza modelo SF-741"/>
        <s v="Válvula de doble descarga manual, manija ecológica, parte 3720019-WES, 111 1/6, 1,1, SLOAN"/>
        <s v="Valvula de fluxómetro para inodoro de la marca sloan, modelo A-38-A"/>
        <s v="Válvula de alivio de 9 litros para fluxómetros de inodoro, marca SLOAN modelo A-44-A"/>
        <s v="Diafragma de hule, para fluxómetro orinal, marca SLOAN ROYAL, número de parte A-156-A"/>
        <s v="Manija con enchufe para fluxómetro, marca SLOAN, parte B-32"/>
        <s v="Diafragma para orinal de fluxómetro 1,0 cap, marca SLOAN ROYAL, número de parte A-42-A"/>
        <s v="Válvula de reparación para fluxómetro de orinal, 5,68 L por descarga , marca SLOAN ROYAL, número de parte A-37-A"/>
        <s v="Válvula de alivio de 1.9 litros para fluxómetros de mingitorio, marca SLOAN modelo A-43-A"/>
        <s v="Congelador Vertical Con Puerta De Cristal Y Circulación Forzada, Capacidad De 450 L (±30 L) (Capacidad De 15,9 Ft³), Consumo Máximo 0,036 Kwh/L Por Día, Tensión Eléctrica 120 V O 240 V, Corriente Alterna, Frecuencia 60 Hz, Motocompresor Autocontenido"/>
        <s v="Computadora de Escritorio de alto rendimiento de Torre, dos últimas generaciones vigentes del CPU similar a Intel core i7 o AMD Ryzen 7 pro de 64 bits , almacenamiento 512 GB, memoria RAM 32 GB y pantallas Panel Plano tipo LED de 60.45 centímetros (23,8”)._x000d_ "/>
        <s v="Computadora de Escritorio, dos últimas generaciones vigentes del CPU similar a Intel Xeon de 64 bits, memoria RAM 16 GB , un mòdulo de almacenamiento de 512 GB y un módulo de 1TB,  tarjeta  video con 4 GB de memoria dedicada, pantalla Panel Plano tipo LED tamaño mínimo 60.45 cm. No estandarizado._x000d_ "/>
        <s v="Computadora Portátil semireforzada, segun Estandar vigente por parte del Centro de Informática CI-E06 20220602"/>
        <s v="Tableta de rendimiento moderado pantalla mínimo de 10,1” (256,54 mm), máximo 10.5” (266.7 mm) con procesador Octa core o superior, memoria RAM 2GB, memoria ROM 32GB  y sistema operativo Android 1 o su versión superior."/>
        <s v="Tableta de alto rendimiento de 27,94cm (11&quot;) con procesador Octa core o superior, memoria RAM 4GB, memoria ROM 128GB  y sistema operativo Android 11 soportado e instalado (o su versión más reciente)."/>
        <s v="Columna de cromatografía para cromatografía líquida de alta resolución (HPLC) con dimensiones de 300 x 7,8 mm y tamaño de partícula de 9 µm "/>
        <s v="Columna HPLC de intercambio iónico (Ca) para análisis de azúcares y alditoles "/>
        <s v="Ultrasónico de alta potencia para el empleo en procesos de alta energía y reducción de tamaño en diversos  materiales. Con caja aislante de sonido para sonicadores y una sonda de 1.27 cm. Potencia de 700 V. Frecuencia 20KHz. Dimensiones 20.32cm de ancho x 38.735 cm de largo x 21.53 cm de alto. "/>
        <s v="Licencia de AutoCAD - including specialized toolsets Commercial Single-user Annual Subscription Renewal  contrato, versión: actual o más reciente, idioma: Español/Inglés, sistema operativo: windows. _x000d_ "/>
        <s v="Licencia de AutoCAD - including specialized toolsets Commercial Single-user Annual Subscription Renewal  contrato, versión: actual o más reciente, idioma: Español/Inglés, sistema operativo: windows. _x000d_ _x000d_ "/>
        <s v="Licencia Architecture Engineering &amp; Construction Collection Commercial Single-user Annual Subscription Renewal Switched From Mainte-nance, última versión, idioma: español/inglés, sistema operativo: windows. _x000d_ "/>
        <s v="Licencia Architecture Engineering &amp; Construction Collection IC Commercial Single-user ELD Annual Subscription Switched from Product Cate-gory 2, versión: actual o más reciente, idioma: Español/Inglés, sistema operativo: windows. _x000d_   "/>
        <s v="Licencia Architecture Engineering &amp; Construction Collection Commercial Single-user Annual Subscription Renewal, versión: más reciente, Idioma: Español/Inglés, Sistema Operativo: Windows. _x000d_ _x000d_ "/>
        <s v="Licencia de Build – 5000 CLOUD Commercial New Single-user ELD Annual Subscription, versión:  más reciente, idioma: español/inglés, sistema operativo: windows. _x000d_ _x000d_ "/>
        <s v="Licencia de AutoCAD - including specialized toolsets Commercial Single-user Annual Subscription Renewal Switched From Maintenance, versión: actual o más reciente,_x000d_ idioma: Español/Inglés, sistema operativo: windows. _x000d_ _x000d_ "/>
        <s v="Estación meteorológica automática con almacenador de datos tipo USB."/>
        <s v="Agitador de hélice con indicador digital, 20L, 2000 rpm, 150 Ncm. Con indicador digital. Agitador con diseño robusto, esbelto y ergonómico. Con accionamiento de potencia constante. Dos gamas de velocidad para uso universal de 60 a 2.000 min-1 Útiles de agitación insertables (sólo con el aparato en r"/>
        <s v="Microcentrífuga refrigerada con rotor  FA-24X2 para tubos 1,5/2 ml para uso de laboratorio, Rango de temperatura -10°C  a +40°C, Velocidad 100-15060 rpm, Función de frenado SOFT, Temporizador 10 s a 9:59 h, Dimensiones 29 cm x 48 cm x 26 cm, Alimentación eléctrica 120 V, 50-60 Hz"/>
        <s v="Destilador de agua de acero inoxidable, equipado con una pistola de pulverización, agua producida 60 L / h, Presión de agua (min/max.) 2 - 8,6 bar, Calidad de salida de agua 0,5-2 µS/cm, Dimensiones 12,4 cm x 12,3 cm x 47,6 cm con un peso de 2,7 kg"/>
        <s v="Bomba de 12 V DC para Muestreo de pozos geotérmicos con temperatura inferior a 100 °C, carga máxima de 61 m y de bajo caudal de 10 ml/min. Poder de salida con máximo voltaje de 10 amperios máximo. Poder de Salida Variable 0-46V DC menor a 300 Watts."/>
        <s v="Memoria RAM 16 Gb, DDR3-1600, 12,8 GB/s, 1600 MHz, DIMM 240-pines"/>
        <s v="Servicios profesionales (entrenador) futbol sala femenino para la Sede del Pacífico"/>
        <s v="Servicios profesionales (entrenador) futbol sala masculino para la Sede del Pacífico"/>
        <s v="Servicios profesionales (entrenador) tenis de mesa mixto para la Sede del Pacífico"/>
        <s v="Servicios profesionales (entrenador) de taekwondo para la Sede del Pacífico"/>
        <s v="Servicio Profesional de Entrenador de Baloncesto Mixto"/>
        <s v="Sistema captura datos GNSS, 624 canales, precisión en RTK Hori 8 mm+1 ppm RMS Vert, conectividad wifi 802,11b/g/n, Bluetooth V4,1, Modem 4G integrado, almacenamiento interno 8 GB, pantalla de 13,97 cm (5,5 pulg), resolución 1440 x 720 px, HD+296 ppi, alimentación 12 W batería externa 9 a 28 V"/>
        <s v="Adaptador USB-C a USB compatible con MacBook Pro de 33,78cm"/>
        <s v="Adaptador multipuerto AV digital USB-C a HDMI compatible con MacBook Pro de 33,78cm"/>
        <s v="Escáner fotografico de Rendimiento moderado, Estandar vigente por parte del Centro de Informática en oficio CI-E29 20191022_x000d_ "/>
        <s v="Motoguadaña combustión a gasolina,potencia de motor de 2,90 ke, cilindrada  44,30cc,  empuñadura redondeada multifuncional, capacidad de tanque  0,62 L. Nivel sonoro 99dB._x000d_ "/>
        <s v="Sierra de extensión (cortasetos) motor de 2 tiempos, cilindrada de 25.4 cc, pontencia de 1 kw, peso aproximado 7 kg, longitud de cuchilla 600 mm"/>
        <s v="Hidrolavadora a gasolina para agua fría, presión de trabajo 0.03 bar (3000 psi),  potencia 4847.04 W (4.9 kw/6.5Hp)"/>
        <s v="Sopladora- aspiradora portátil de batería 600w, velocidad variable 0-18.000 PRM, batería 18V, litio-ion. volumen de aire 0 a 2,6 m3/min"/>
        <s v="Frasco  boeco 500 mL"/>
        <s v="Antígeno A monoclonal presentación de 10 ml"/>
        <s v="Antígeno D monoclonal, presentacion liquida con 10 ml."/>
        <s v="Antígeno B monoclonal, presentación de 10 ml."/>
        <s v="Puntas para micropipeta de 10 µl, autoclavables."/>
        <s v="Frasco vidrio claro, esterilizable 250ml, con tapa rosca azul, autoclavable a140ºC"/>
        <s v="Frasco vidrio claro, esterilizable 100ml, con tapa rosca azul, autoclavable a140ºC"/>
        <s v="Probeta de vidrio, 25 mL"/>
        <s v="Probeta de vidrio, 500 mL"/>
        <s v="Microtubos de 1.5 ml, tipo eppendorf con tapa adherida de seguridad, caja con 4000 unidades"/>
        <s v="Tubos cónicos 15ml, de polipropileno"/>
        <s v="Hisopo para lavar tubos de ensayo de 23 cm de longitud"/>
        <s v="Kits de ADN para el aislamiento de ADN microbiano de muestras de heces e intestinos, Incluye Columnas de giro MB, Solución CD1, Solución CD2, Solución CD3, Solución EA, Solución C5, Solución C6, Tubos de microcentrífuga (2 ml), Tubos de elución (1,5 ml), Tubos de recogida (2 ml), catalogo 51804"/>
        <s v="Super mix  mezcla para PCR lista para usar, que incluya: ADN Taq polimerasa recombinante, sales, magnesio y dNTPs en cantidades suficientes para una eficiente amplificación de PCR de rutina de fragmentos de hasta 5 kb Que simplemente se tenga que agregar los primers o cebadores y la plantilla de ADN"/>
        <s v="Probeta de 10ml Clase A"/>
        <s v="Probeta de 5 ml, vidrio de borosilicato_x000d_ "/>
        <s v="Gradilla de Polipropileno resistente a la Autoclave para tubos de 18 mm con 72 espacios, paquete con 8 unidades"/>
        <s v="Hisopo para probetas y botellas, de 112,5 mm de longitud, diámetro de 43 mm"/>
        <s v="Hisopo para probetas y botellas, de 325 mm de longitud, diámetro de 5 cm"/>
        <s v="Placas de cultivo celular de 96 pozos de poliestireno con tapa"/>
        <s v="Placas de cultivo celular de 24 pozos de poliestireno con tapa"/>
        <s v="Embudo de vidrio de espiga corta, diámetro de 75 mm"/>
        <s v="Puntas de pipeta de ajuste universal, con embalaje a granel, de 100-1000 µL, color azul"/>
        <s v="Paquete de Puntas amarillas, para pipeta de 2-200 uL, con una longitud de 52,6 mm, presentación 1000 unidades"/>
        <s v="Telefono IP , pantalla 17.7 cm, 800 x 480 pixeles a color, con interfaz RJ-45 y puerto RJ-9, 100% compatible con la plataforma Asterisk_x000d_ "/>
        <s v="Barrenos de incremento en acero inoxidable, Estilo de tres hilos, para extraer núcleos de madera 5,5 mm de árboles, Diámetro de Testigo 5,15 mm, longitud de 45,7 cm (18 pulg), separación de hilos 120°"/>
        <s v="Barrenos de incremento en acero inoxidable, Estilo de tres hilos, para extraer núcleos de madera 5,5mm de árboles, Diámetro de Testigo 5,15 mm, longitud de 40,6 cm (16 pulg), separación de hilos 120°"/>
        <s v="Autoclave  capacidad 57 litros.para uso del Laboratorio "/>
        <s v="Autoclave pequeña horizontal, Capacidad mínimo 18 l y  máximo 24 l, altura máxima de 45 cm, temperatura de esterilización entre 121 °C y 134 °C, Altura no mayor de 45 cm"/>
        <s v="Disco Duro interno para laptop de Estado Solido (SSD) 1TB"/>
        <s v="Memoria Ram DDR4. Capacidad 8 GB, Diseño 1x8 GB."/>
        <s v="Impresión de bolsas de cartulina bristol pequeñas."/>
        <s v="Impresion de bolsas de cartulina bristol grandes."/>
        <s v="Gigante para colocación de sueros , de acero, base de 4 ruedas, altura ajustable desde 132,08 a 238, 76 cm"/>
        <s v="Libro contabilidad administrativa: un enfoque estrategico para la competitividad_x000d_ ISBN: 9781456261429"/>
        <s v="Libro Física universitaria (Vol.1)"/>
        <s v="Libro Fisiologia de la conducta_x000d_ ISBN:  9788490356104"/>
        <s v="Libro Guía práctica para el estudio introductorio de los suelos con un enfoque agrícola_x000d_ ISBN: 9789968942249"/>
        <s v="Libro Introducción a los Negocios, ISBN 9786075228693"/>
        <s v="Motor base (motro corriente alterna trifásico) Voltaje 230V 50/60 Hz Dimensiones: Ancho 450 mm, Largo 400 mm, Alto 440 mm, Peso 30 kg, Potencia 750 W. Con Mezclador en V de acero inoxidable. "/>
        <s v="Medidor de resistencia de tierra (Comprobador de resistencia a tierra), pantalla de cristal  líquido ,capacidad de almacenamiento de más de 500 registros"/>
        <s v="Cable UTP en caja"/>
        <s v="Conector de red RJ45 macho, categoría 6. Para cable UTP"/>
        <s v="Conector Jack  TX6, color azul. velocidad De 10GIG"/>
        <s v="Patch cord de cable UTP cat 6A de 20 cms de longitud calibre 28"/>
        <s v="Pantalla LCD con retroalimentación LED de 32 a 37 pulg  (81,2 cm a 93,9 cm), Según estándar del centro de informática UCR Referencia CI- E100-20170508"/>
        <s v="Espectrofotómetro UV/VIS de doble haz, longitud de onda 190-1100 nm,  Fuente de Deuterio y Tungsteno, Velocidad de barrido 7,5 a 12000 nm/min, Altura de haz 15mm"/>
        <s v="Sistema de conferencias digital."/>
        <s v="Llavín de perilla con llave, cilíndrico"/>
        <s v="Llavín de parche de doble acción izquierdo."/>
        <s v="Llavín de parche de doble acción derecho."/>
        <s v="Llave de control tipo recta, metálica de bronce cromado, resistencia, 125 psi, 12 mm de entrada, 12 mm de salida"/>
        <s v="Aspersor de estaca plástico de 12mm (½&quot;)"/>
        <s v="Remache de aluminio en 4.0mm x 25 mm ( 5/32 X 3/8&quot;) "/>
        <s v="Remache de Aluminio de 5 mm x 25 mm  (3/16&quot; x 1&quot;)"/>
        <s v="Clavo de acero 25 mm (1&quot;)"/>
        <s v="Clavo de acero, medidas: largo 38,1 mm, para uso en concreto"/>
        <s v="Clavo de acero 50 mm (2&quot;)"/>
        <s v="Platina 3,1 x 25 mm x 6 metros ((1&quot; x 1/8&quot;)"/>
        <s v="Platina de hierro negro, espesor  3.17mm (1/8&quot;), ancho 50.8mm (2”), largo 600 cm (6m)_x000d_ "/>
        <s v="Angular de hierro negro, espesor 3.17mm (1/8&quot;), ancho 31.75 mm x 31.75mm ( 1 1/4&quot; x 1 1/4&quot;)_x000d_  "/>
        <s v="Angular HN 50 x 50 x 3,2 mm x 6 MT"/>
        <s v="Cable THHN  #12 rojo"/>
        <s v="Cable eléctrico THHN #12 Negro"/>
        <s v="Cable THHN #12 blanco "/>
        <s v="Cable THHN #12 verde "/>
        <s v="Platina hierro negro, de forma lisa, con medida de 25 mm de ancho por 5 mm de grosor, con largo de 6 m, de material hierro negro"/>
        <s v="Platina de hierro negro 3,1 x 38 mm x 6 metros"/>
        <s v="Amarra Plástica de 20.32 cm (8&quot;) _x000d_ "/>
        <s v="Aldaba dorada de 50,8 mm, en platina con hueco para candado"/>
        <s v="Aldaba, medida ( 2-½&quot;)  63.5mm, material platina"/>
        <s v="Aldaba dorado de 75 mm (3&quot;) en platina con hueco para candado "/>
        <s v="Picaporte de platina con recibidor 7.62 cms (3&quot;)"/>
        <s v="Conector para cable TSJ EMT UL 1.27 cm (1/2&quot;)."/>
        <s v="Reducción bushing de 12mm a 6 mm (1/2 a1/4 pulg) en hierro galvanizado (clase 150)  "/>
        <s v="Disyuntor (interruptor. Breaker) doble, de presión. Termomagnético, 2 P, 100 A, 120/240 V, CH2100, con protección de falla, norma UL"/>
        <s v="Espátula con mango plástico, con medida de 50,8 mm "/>
        <s v="Espátula rígida con hoja metálica de 7.62 cm (3&quot;) para prótesis"/>
        <s v="Espátula mango plástico , medida  ( 4”) 101.6mm"/>
        <s v="Cinta de Teflón para tubería."/>
        <s v="Pegamento de contacto, presentación 4oz"/>
        <s v="Pegamento PVC  240 ml c/brochin"/>
        <s v="Adaptador plástico para manguera hembra de ( ½”) 12mm, forma adaptador hembra."/>
        <s v="Lampara de emergencia, dos cabezas de luz LED, direccionales. voltaje AC 120 / 277V, 60Hz, UL y cUL / Cumplen y superan los requisitos de NFPA 70 y de vida NFPA 101."/>
        <s v="Tubo  Fluorescente 2 x 32W T8"/>
        <s v="Tubo Fluorescente , tipo LED, 2 pines, voltios 120V-277V, Kelvins 6500, medida 121 cm"/>
        <s v="Candado de seguridad 40 mm "/>
        <s v="Cinta roja de peligro"/>
        <s v="Cinta amarilla de precaución de 7.62 cm de Ancho x 304,8 mts de largo"/>
        <s v="Plafon, de material plástico, con rosca E 27, de 125 V"/>
        <s v="Tee lisa PVC de 12 mm de presión "/>
        <s v="Tee lisa 18 mm PVC"/>
        <s v="Tee lisa 25 mm PVC"/>
        <s v="Tee lisa 38 mm PVC"/>
        <s v="Tee lisa 31 mm PVC"/>
        <s v="Tee lisa, PVC, 50 mm, de presión "/>
        <s v="Unión de tope PVC, medida 1.27cm (½”)"/>
        <s v="Unión de tope PVC, medidas 1.91cm (¾”)"/>
        <s v="Unión de tope de 25 mm, PVC, SCH 40"/>
        <s v="Unión de tope PVC, medidas 3.87cm (1-½”)"/>
        <s v="Unión de tope PVC, medidas 5.08cm (2”)"/>
        <s v="Unión de reparación PVC, medidas 1.27cm (½”)"/>
        <s v="Unión de reparación PVC, medidas 1.91cm (¾”)"/>
        <s v="Unión de reparación PVC, medidas 2.54cm (1”)"/>
        <s v="Codo liso 90° , PVC, 31 mm, de presión "/>
        <s v="Codo tipo liso, de material PVC, con medida de 38 mm, con un angulo de 90°"/>
        <s v="Codo de 90° PVC, medida 62mm ( 2-½”)"/>
        <s v="Codo liso 90°, PVC, 75 mm, de presión "/>
        <s v="Tapón macho 18 mm PVC presión"/>
        <s v="Tapón hembra liso 18 mm PVC presión"/>
        <s v="Tapón PVC liso de 25 mm (1&quot;) "/>
        <s v="Tapón hembra liso 38 mm PVC presión"/>
        <s v="Tapón PVC liso de 50 mm (2&quot;)"/>
        <s v="Tomacorriente Doble polarizado  15A/125V"/>
        <s v="Llave para lavamanos sencilla, de palanca."/>
        <s v="Llave Push para orinal, cuerpo metálico, 1.27 cm (1/2&quot;) hembra, presión de funcionamiento 20-80 PSI"/>
        <s v="Tornillo Gypsun punta broca 0.6 cm x 2.54 cm (6mm x 1&quot;)."/>
        <s v="Tornillo Gypsum punta broca 15,24 x 3,81 cm (6 x 1 1/2 pulg)"/>
        <s v="Tornillo para techo de punta broca de 0.635 x 2.54 cms (1/4 x 1&quot;)"/>
        <s v="Tornillo para techo de punta broca de 0.635 x 5.08 cms (1/4 x 2&quot;)"/>
        <s v="Tornillo Torlak punta broca, medida 12mm (½&quot;)"/>
        <s v="Tornillo Torlak punta broca, medida  25mm (1&quot;)"/>
        <s v="Tornillo Torlak punta fina, medida 12mm (½&quot;)"/>
        <s v="Tornillo Torlak punta fina, medida 25mm (1&quot;)"/>
        <s v="Silicón transparente para plástico, metales y mampostería,  resistente a la humedad y movimiento, uso en interiores y exteriores, resistencia a rayos UV."/>
        <s v="Grasa en cartucho para lubricar, tubo de 14 oz, para todo tipo de vehículo y maquinaria, resistente a la oxidación"/>
        <s v="Bombillo LED, E-27, 15 watts"/>
        <s v="Cinta aislante Vulcanizable de hule 3M # 130."/>
        <s v="Válvula de llenado para sanitario 22.25mm (7/8&quot;), orientación vertical"/>
        <s v="Tubo PVC potable de 13mm (1/2&quot;) de alta presión"/>
        <s v="Tubo 18 mm de diámetro, PVC presión, SCH-40, 6 m de largo"/>
        <s v="Tubo PVC de 2.54 cm (1&quot;) SCH-40"/>
        <s v="Clavo de metal galvanizado de 2.54 cm (1&quot;)."/>
        <s v="Clavo con cabeza galvanizado de 38mm (1-½&quot;) "/>
        <s v="Clavo galvanizado con cabeza  de 50.8  (2&quot;)"/>
        <s v="Electrodo de soldadura eléctrica, electrodo E-6013, diámetro 2,38 mm, largo 350 mm, polaridad ac/dc (+), presentación en kg"/>
        <s v="Electrodo de soldadura eléctrica, e-6013, diámetro de 3,17 mm (1/8 pulg), largo 355,6 mm (14 pulg), resistencia tensión mínima 448,16 mpa (65000 psi)"/>
        <s v="Niple de bronce con rosca NPT a ambos lados de 6mm a 6mm (¼” a ¼”)"/>
        <s v="Niple de bronce con rosca NPT a ambos lados de 12.7mm a 12.7mm (½” a ½”)"/>
        <s v="Niple de bronce con rosca NPT a ambos lados de 1-½” a 1-½”"/>
        <s v="Platina de hierro negro, espesor 3.17mm (1/8&quot;), ancho 12.7mm (½”), largo 600 cm (6m)"/>
        <s v="Tubo PVC conduit Tipo UL de 12 mm (1/2&quot;) "/>
        <s v="Cable THHN/THWN-2: # 10 AWG, color rojo, presentación caja 100 m"/>
        <s v="Cable de cobre forrado tipo THHN # 10 AWG para 600 v color blanco cable THHN #10 blanco"/>
        <s v="Cable de cobre calibre # 10 AWG, C/F, aislamiento THHN, monoconductor, voltaje máximo de operación de 600 v, cubierta color verde, norma  UL"/>
        <s v="Cable TGP 3x10 MT"/>
        <s v="Caja Rectangular, tipo UL, PVC,  medida 10cm de largo x 5,5cm de ancho x 4,5m de profundidad"/>
        <s v="Caja metálica EMT Rectangular (sin tapa), tipo UL con acceso de (½ y ¾)"/>
        <s v="Tapa EMT rectangular sin hueco,  5,08 cm X 10,16 cm "/>
        <s v="Tapa redonda de acero galvanizado, 100 mm de diámetro, sin hueco (ciega), tipo emt, para caja octagonal eléctrica"/>
        <s v="Curva , tipo  UL material  PvC medida ( ½”) 1,27 cm"/>
        <s v="Curva PVC, de 3/4¨ (18mm), SCH40, UL,  (SCH), UL514B y UL514C."/>
        <s v="Amarra plástica negra 3.5mm x 25cm, en un paquete de 50 unidades"/>
        <s v="Enchufe polarizado 15A/125V"/>
        <s v="Fotocelda voltaje 125V/220V: potencia 1000W, base NEMA, ciclaje 60 Hz"/>
        <s v="Caja para canaleta plástica  rectangular "/>
        <s v="Breaker tipo CH capacidad 1x15: 1 polo, presentación 15 A, aplicación interior, material plástico"/>
        <s v="Breaker tipo CH capacidad 1x20: 1 polo, presentación 20 A, aplicación interior, material plástico"/>
        <s v="Breaker tipo CH capacidad 2x30: 2 polos, presentación 30 A, aplicación interior, material plástico"/>
        <s v="Pegamento para PVC en barra de 1oz"/>
        <s v="Adaptador MACHO de plástico de alta densidad con acople rápido de 25 mm (1 pulg)  para manguera de polietileno Virgen, color negro."/>
        <s v="Candado 25 mm, gancho en acero endurecido, protector contra filtraciones de agua, doble bloqueo, anti segueta"/>
        <s v="Cinta adhesiva doble propósito de 2cm de ancho por 10m de largo"/>
        <s v="Llave de paso, tipo bola, de material PVC, con una medida de 12 mm"/>
        <s v="Llave de paso, tipo bola, de material PVC, con una medida de 19 mm"/>
        <s v="Llave de paso PVC de 38 mm ( 1-½”), tipo bola"/>
        <s v="Adaptador macho PVC presión SCH40 12mm (1/2&quot;)"/>
        <s v="Adaptador hembra 25 mm pvc presión"/>
        <s v="Adaptador tipo macho de 25 mm, de material PVC"/>
        <s v="Adaptador hembra PVC 38mm(1-1/2&quot;) presión"/>
        <s v="Adaptador PVC macho de 38 mm  ( 1-½”) "/>
        <s v="Adaptador hembra, PVC, 50 mm, de presión "/>
        <s v="adaptador macho, PVC, 50 mm, de presión "/>
        <s v="Tee lisa 62 mm PVC"/>
        <s v="Reducción PVC de 1.91 x 1.27 cm (3/4&quot; x 1/2&quot;)"/>
        <s v="Reducción PVC de 25 mm x 13 mm  (1&quot; x 1/2&quot;) _x000d_ _x000d_ "/>
        <s v="Reducción PVC, medida 3.87cm x 1.27cm (1- ½&quot; x ½&quot;) "/>
        <s v="Reducción PVC de 2 5mm x 19 mm (1&quot; x 3/4&quot;) _x000d_ _x000d_ "/>
        <s v="Reducción PVC , medida 3.87cm x 1.91cm (1- ½&quot; x ¾&quot;)"/>
        <s v="Reducción PVC, medida 5.08cm x 1.91cm (2&quot; x ¾&quot;) "/>
        <s v="Reducción PVC de 38 mm x 25 mm (1 1/2&quot; x 1&quot;)_x000d_ _x000d_ "/>
        <s v="Reducción PVC, medidas 5.08cm x 2.54cm (2&quot; x 1&quot;) "/>
        <s v="Reducción PVC, medidas 7.62cm x 2.54cm (3&quot; x 1&quot;)"/>
        <s v="Reducción PVC de 50 mm x 38 mm (2&quot; x 1 1/2&quot;)_x000d_ _x000d_ _x000d_ "/>
        <s v="Reducción PVC, medidas  7.62cm x 3.87cm (3&quot; x 1-½&quot;)"/>
        <s v="Unión lisa 19 mm PVC, presión SCH-40"/>
        <s v="unión lisa , PVC, 31 mm, de presión "/>
        <s v="Unión lisa, PVC, 50 mm, de presión "/>
        <s v="unión lisa , PVC, 38 mm, de presión "/>
        <s v="Unión lisa, PVC, 75 mm, de presión "/>
        <s v="Unión PVC con doble rosca interna de12mm  ( ½”), calibre SCH-40"/>
        <s v="Codo liso 90°,  PVC, 25 mm, de presión "/>
        <s v="Codo liso 90° , PVC, 50 mm, de presión "/>
        <s v="Codo de 45° PVC, medida 19 mm ( ¾”)"/>
        <s v="Codo liso 45°,  PVC, 25 mm, de presión "/>
        <s v="Tapón hembra liso 75 mm PVC presión"/>
        <s v="Toma corriente Doble Polarizado , NTP 270 V, Placa 125 V"/>
        <s v="Apagador sencillo  de 15A"/>
        <s v="Apagador doble de 15 amp para empotrar."/>
        <s v="Llave para lavamanos tipo cachera "/>
        <s v="Llave para fregadero tipo cachera "/>
        <s v="Tee lisa 75 mm PVC"/>
        <s v="Brocha de 25 mm (1&quot;) de primera calidad."/>
        <s v="Brocha  de 50,8 mm (2&quot;)"/>
        <s v="Brocha de 76,2 mm (3&quot;)"/>
        <s v="Brocha de 101,6 mm (4&quot;)"/>
        <s v="Felpa antigoteo de 22,86cm (9&quot;) para pintura"/>
        <s v="Tubo abasto, de material acero inoxidable, con medida de (1/2 pulg x 1/2 pulg)12 mm x 12 mm."/>
        <s v="Duretan color gris, Cartucho 300ml"/>
        <s v="Duretan color blanco, Cartucho 300 ml_x000d_ "/>
        <s v="Broca para concreto 6 mm de diámetro x 100 mm de largo (1/4&quot; x 4&quot;) "/>
        <s v="Broca para concreto diámetro  9.5mm (¿”), largo 300mm (12”)"/>
        <s v="Broca para Metal HSS de 2,4 mm  (3/32&quot;)"/>
        <s v="Broca para metal con medida de 4,76 mm, cuerpo en acero rápido (HSS)., con un ángulo del afilado de la punta con 118°."/>
        <s v="Broca para metal, diámetro  9.5mm (3/8), largo 300mm (12”)"/>
        <s v="Broca para metal HSS rectificada, cuerpo de aleación de cobalto, ángulo de corte de 135°, diámetro de 6,4 mm (1/4&quot;), longitud total 101 mm"/>
        <s v="Hoja de segueta de 30cm"/>
        <s v="Punta phillips para taladro, PH2, 50 mm de largo"/>
        <s v="Cubo de ajuste magnético para tornillo de techo de 9,52 mm x 65 mm_x000d_ "/>
        <s v="Disco de corte fino para acero inoxidable  de 115 mm (4 1/2 pulg)"/>
        <s v="Disco para pulir 11.43cms (4 1/2&quot;)"/>
        <s v="Cinta Aislante (tape eléctrico)  negra de 20 mt"/>
        <s v="Llavín de palanca con llave "/>
        <s v="Tricloro granulado para piscina, en presentación de envase de 50 kg"/>
        <s v="Solución alguicida para piscinas. (Litro)"/>
        <s v="Carbonato de sodio, presentación 25 kg"/>
        <s v="Mantenimiento y reparación de aire acondicionado "/>
        <s v="Sistema de audio completo, incluye amplificador y parlantes para colgar en la pared, Dimensiones Largo 435 mm, Altura 168 mm, profundidad 326.5 mm"/>
        <s v="Micrófono inalámbrico de mano con Módulo de frecuencia de 100 canales en el rango de frecuencia 638-662 MHz"/>
        <s v="Parlante pequeño (amplificador), con batería recargable 33 cm de altura x 24,13 cm de anchura x 28,45 cm de profundidad (7,1 kg) "/>
        <s v="Conjunto fumigador hidrorepelente, para la aplicación de agroquímicos, fabricación en tela blanca de 53% algodón y 47% poliéster._x000d_ _x000d_ semejante al modelo TP-515-007-006,  SONDEL, S.A._x000d_ "/>
        <s v="Base de datos Springer Nature STM"/>
        <s v="Base de datos Behavioral Science &amp; Psychology"/>
        <s v="Base de datos Business &amp; Management "/>
        <s v="Base de datos Economics and Finance "/>
        <s v="Base de datos Education"/>
        <s v="Recurso Electrónico Nature US Edition_x000d_ "/>
        <s v="Recurso Electrónico Nature Climate Change_x000d_ "/>
        <s v="Recurso Electrónico Nature plants"/>
        <s v="Recurso Electrónico Nature Materials"/>
        <s v="Recurso Electrónico Nature Physics_x000d_ "/>
        <s v="Base de datos Springer Nature Journals All Packages. Editorial Springer Nature"/>
        <s v="Base de datos Springer Palgrave McMillan. Editorial Springer Nature"/>
        <s v="Base de datos Springer Academic on Nature Editorial Springer Nature"/>
        <s v="Recurso Electrónico Nature Reviews Genetics_x000d_ "/>
        <s v="Recurso Electrónico Nature Reviews Molecular Cell Biology_x000d_ "/>
        <s v="Recurso Electrónico Nature Reviews Endocrinology_x000d_ "/>
        <s v="Recurso Electrónico Nature Chemistry_x000d_ "/>
        <s v="Recurso Electrónico Nature Reviews Neuroscience_x000d_ "/>
        <s v="Recurso Electrónico Nature Reviews Cancer_x000d_ "/>
        <s v="Balanza analizadora de humedad, carga máxima 50 g, Temperatura de secado 250 °C, legibilidad 0,001g, Exactitud de la lectura de humedad 0,001 %"/>
        <s v="Centrífuga pequeña con capacidad máxima de 8 x 15 ml, velocidad máxima 6000 rpm, RCF máximo 3,461, Requerimientos eléctricos 100-127 V, 60 Hz"/>
        <s v="Cambiador de bebe horizontal plateado"/>
        <s v="Lente de cámara fotográfica con una longitud focal y apertura máxima de RF 24-70mm f/2.8L IS USM"/>
        <s v="Platina de calentamiento para control de temperatura del microscopio fabricada en metal con tratamiento de superficie galvanoplastia,  temperatura constante  inferior a mas o menos 1 grado C, entre un rango de ajuste de 20 grados C a 50 grados C, AC 115V, precalentamiento rápido de 1 a 2 minutos"/>
        <s v="Punto de acceso inalámbrico para interiores con características y rendimiento similares al modelo  3802i (AIR-AP3802I-A-K9), de doble banda  con antenas direccionales integradas. "/>
        <s v="Uniforme profesional deportivo de futbol masculino. Profesional linea Premium en Textil Speed con Tecnología Dry-Fit, Secado Rápido,Tratamiento Contra los Rayos UV 100% Poliester de Alto Rendimiento y Tecnologia."/>
        <s v="Uniforme profesional deportivo de futbol masculino. Profesional linea Premium en Textil Speed con Tecnología Dry-Fit, Secado Rápido,Tratamiento Contra los Rayos UV 100% Poliester de Alto Rendimiento y Tecnologia. Anti-Bacterial. _x000d_ "/>
        <s v="Instrumento de transferencia  rápida de proteínas, Incluye base, 2 cassettes para sostener 1-2 medio o hasta 4 mini sandwiches de proceso y rodillo de transferencia, Dimensiones 26,0 cm x 21,1 cm x 20,4 cm, Potencia de entrada 100-240 V, 276 VA, 50-60 Hz, 175 W máx."/>
        <s v="Contenedor de basura con 4 ruedas de goma con capacidad 660 litros_x000d_ "/>
        <s v="Servicio de laboratorio para secuenciación muestras"/>
        <s v="Batería portable recargable especializada para laboratorio, con potencia de salida de CA de 1000 W distribuidas con al menos 6 salidas._x000d_ _x000d_ "/>
        <s v="Equipo de refrigeración portable recargable especializado para el traslado de muestras de laboratorio y productos vulnerables al medio ambiente, con carga de 12 V.  "/>
        <s v="Sistema de alimentación ininterrumpida (UPS) para 3000 VA de 120 VAC, con baterías de litio, según estándar CI-E77-20210908"/>
        <s v="Reductor de Vehiculos: Compuesto de caucho con 4 de anclajes, 180cm"/>
        <s v="Altavoz amplificado portátil de 2 vías, woofer de 20,32 cm, de 1000 W, Columna activa, caja de ABS, alimentación eléctrica 100 – 240 V, 50 – 60 Hz, parrilla de acero"/>
        <s v="Servicio de ingeniería para pruebas hidrostáticas y operativas de las autoclaves."/>
        <s v="Kit de dilatación de cuello cérvix, material TPE(thermoplastic elastomer) de color caucásico con un diámetro aproximado de 14 cm, Marca NASCO, N° de parte S550.100.935"/>
        <s v="kit de mecanismo de parto para Simulador Marca Nasco, con placa extraíble para la inserción del sistema de parto, material plástico, color caucásico,  dimensiones de la placa 19x16,5x2,5 cm, con peso aproximado de 2 kg, N° de parte SB32872 L"/>
        <s v="Kit de pulmones, presentación en paquete con 24 bolsas, material plástico, peso total 450 g, Nasco, N° de parte SB52971"/>
        <s v="Kit de reemplazo intraóseo, color blanco con tapón negro, material plástico, forma de tubo, compatible con simulador de infusión intraósea/maniquí infantil, marca Nasco, N° de parte LF01109"/>
        <s v="Kit de venas y piel de repuesto para simulador marca Nasco, de acceso venoso infantil, Largo de la vena 1,40 m, N° de parte SB45093_x000d_ _x000d_ "/>
        <s v="Llanta delantera para Segador Toro Z Master, montada en aro # 6 de hierro, material de caucho, ancho de 330.2 mm, alto de 165.1 mm."/>
        <s v="Platina para unidad de corte, # de parte 112-4230-01 , de material metálico, con base de cuatro tornillos, de 254 mm de ancho."/>
        <s v="Eje para unidad de corte, con numero de parte # 127-0556, de material metálico, con dos tipos de rosca, una interna de 15 mm y una externa de 20 mm, de libre mantenimiento "/>
        <s v="Llanta trasera para segador Z Master, con un ancho de 584.2 mm, alto de 241.3mm, aro R12, de 4 capas y tubular._x000d_ _x000d_ _x000d_ "/>
        <s v="Cuchillas, segador Z Master cortadora de cesped"/>
        <s v="Eje para unidad de corte, con numero de parte # 119-8524, de material metálico, con dos tipos de rosca, una interna de 15 mm y una externa de 20 mm, con alemai de engrase."/>
        <s v="Switch de ignición, para segador toro z master, material de base plástica, con tres pases, y cinco contactos de conexión, con # de parte 137-4100"/>
        <s v="Tornillo sujetador de las cuchillas de un Segador Toro Z Master, con rosca milimétrica, grado # 8 de 15.875 mm, Número de parte 51-4060"/>
        <s v="Filtro de aire externo tractor Z Master cortadora de cesped"/>
        <s v="Filtro de aire interno, Segador Z Master cortadora de cesped"/>
        <s v="J-Bobina para ignición para tractor Z Master, con intervalo de temperatura de - 40° C a + 180° C, tensión secundaria de 45.000 v y con corriente primaria de 6 a 20 amp."/>
        <s v="K-Bobina para ignición de tractor Z Master, con intervalo de temperatura de - 40° C a + 180° C, tensión secundaria de 45.000 v y con corriente primaria de 6 a 20 amp."/>
        <s v="Cadena motosierra Husquarna de 71,12 cm (28 pulg) de 92 Patillas, de alta resistencia"/>
        <s v="Cadena para moto sierra de 762 mm de largo, con un paso de 10,2616 mm y de 46 dientes de corte "/>
        <s v="Puño completo para moto guadaña, sellado por tres tornillos, con cable del interruptor eléctrico y cable de  gas incluidos, mango de color gris y gatillo del acelerador, largo de 210 mm"/>
        <s v="Carrete para moto guadaña, color negro, con punto automático de color azul, con cuerda de color gris de alta calidad, para enrollar una capacidad de 3 metros de cuerda, con diámetro de 140 mm"/>
        <s v="Rollo de cuerda trenzada de 501 m, para moto guadaña, de material nylon, de 3,50 mm de grosor"/>
        <s v="Protector Facial, tipo malla, de material cedazo metálico, con cumplimiento de norma ANSIZ87.1"/>
        <s v="Protector facial de rostro completo, de alto 225 mm, ancho de 390 mm de material policarbonato,  intercambiable, con dos puntos de ajuste"/>
        <s v="Cadena para moto sierra de 355,6 mm, con un paso de 9,525 mm y de 26 dientes de corte"/>
        <s v="Espada para moto sierra, de material acero, largo de 355,6 mm, paso de cadena 9,525 mm"/>
        <s v="Equipo de rayos X dental con sensor intraoral compatible con rx de tamaño 1, utilizado para la toma de radiografías orales, con colimador completamente blindado, de pared y brazo extendible, con temporizador digital de 5 mts, con tiempo de exposición de 0,02 a 2 seg."/>
        <s v="Incubadora para procesos bioquímicos Rango de temperatura De temperatura ambiental +5 a 80 °c"/>
        <s v="Mueble de acero inoxidable quirúrgico, lámina #18 AISI 304, Dimenciones 0,84 m x 0,46 m x 0,40 m, gaveta con rieles telescópicos de seguridad, con agarradera, 4 rodines (2 con freno), con cuatro patas, con repisa de acero inoxidable en la parte de abajo "/>
        <s v="Set de estudio forense para proceso de enseñanza, Conjunto de huesos de fémur, tibia y peroné,  tablero osterométrico de plástico, para mediciones de huesos largos, diapositivas con notas detalladas que sirven de guía del docente._x000d_ "/>
        <s v="Sistema de Microscopio Electrónico de Escaneo (SEM) Neoscope III.  Requisitos de energía: 120V/60HZ, Hardware: SDD seca (30 mm2), Tamaño máximo de muestra de la cámara: 80 mm (D) x 50 mm (H) ."/>
        <s v="Congelador de uso vertical, con rango de temperaturas de -20°C a -30°C. Con capacidad de 504 litros. Con 6 estantes. Certificado Energy Star. Refrigerante libre CFC. Dimensiones generales: 793mm x 770mm x 1802mm. Dimensiones de la cámara: 649 mm x 614 mm x 1262 mm. (ancho x profundidad x alto)."/>
        <s v="Congelador de ultra baja temperatura vertical. Capacidad de 549 litros. Rango de temperatura: -50°C a -86°C. Sistema de refrigeración por hidrocarburos H-drive. Dimensiones: Externas: 97.7 x 7194 x 198.1 cm. Internas 71.9 x 58.8 x 130.1cm. (largo x ancho x alto). Peso: 270 kg. Descongelación manual."/>
        <s v="Medidor multiparamétrico pH/ORP, CE, OD, turbidez, con GPS, memoria para registro de 44000 datos , cable de sonda de 10 metros, intervalo de registro de 1 segundo a 3 horas, dimensiones 221 x 115 x 55 mm."/>
        <s v="Turbidímetro portátil para aguas, con capacidad para 500 registros, con lámpara de filamento de tungsteno y rango de medición 0 - 1000 UTN"/>
        <s v="Mobiliario para laboratorio tipo módulos de bajos"/>
        <s v="Luxómetro lector de lux con lectura precisa para diferentes tipos de luz (fluorescente, mercurio, luz diurna). Grabación de datos en tarjeta de memoria  con Rango de lux 2000, 20000, 100000 con pantalla LCD retroiluminada "/>
        <s v="Sonómetro, con bandas de octavas,  rango de medición hasta 143 dB (C) y 120 dB(A), conexión bluethooth , calibrador, cable USB, pantalla antiviento, software, ponderaciones de frecuencia simultanea en A, C y Z, ponderaciones de tiempo simultaneas. "/>
        <s v="Correntómetro  provisto de contador digital, con veleta para medición y conector de dos enchufes. "/>
        <s v="Medidor de estrés térmico para la evaluación de una potencial presión térmica. Diseñado para medir índice de estrés térmico TGBH (índice de temperatura globo bulbo termómetro). Monitoreo de alto rendimiento mediante tecnología detección WBGT. Norma de seguridad intrínseca UL / CSA, ATEX.  "/>
        <s v="Monitor de gases con monitoreo de 4 a 5 gases tóxicos. Bomba incorporada que permita selección de sensores"/>
        <s v="Instalación, Suministros y Equipos de Audio y Video para Auditorios"/>
        <s v="Sistema de control de acceso electrónico para la puerta, con gabinete de Altura 70 x Ancho 50 x Fondo 25 cm, tipo de lector, electrónico, puertos RS-485, Tarjeta de proximidad con Tecnología HID."/>
        <s v="Plástico Pentacapa para Invernadero de 200 µm, rollo de 9,5 m x 46 m, Transmisión de luz PAR al 90% luz difución 25% con Antigoteo"/>
        <s v="Plástico Pentacapa para Invernadero de 200 µm, rollo de 9,5 m x 56 m, Transmisión de luz PAR al 90% luz difución 25% con Antigoteo"/>
        <s v="Plástico Pentacapa para Invernadero de 200 µm, rollo de 4,5 m x 56 m, Transmisión de luz PAR al 90% luz difución 25% con Antigoteo"/>
        <s v="Sistema completo de extractor industrial, por correa, vertical, nivel de ruido 57dBA, dimensiones 96 x 96 x 50 cm, rango de capacidad de 4000 CFM hasta 6900 CFM"/>
        <s v="Sistema de sonido (soundbarrier) estilo maleta 500 watts . Dimensiones 29.1 &quot;x 22&quot; x 8.3 &quot;(74 x 56 x 21 cm)_x000d_ _x000d_ "/>
        <s v="Analizador corporal de bioimpedancia eléctrica con Rango de edad 3 – 99 años"/>
        <s v="Incubadora microbiológica_x000d_ Rango de temperatura -10 °C a +60 °C_x000d_ Interior de acero inoxidable con estantes ajustables_x000d_ Capacidad efectiva: 238L_x000d_ Dimensiones exteriores: 700 x 580 x 1618 mm._x000d_ Dimensiones interiores: 620 x 368 x 1088 mm."/>
        <s v="Dientes tipo ivory para dentoformo. "/>
        <s v="Agitador magnético con calentamiento, temperatura métrica 450°C, Voltaje 120 V, Rango de agitación 50 a 1250 rpm."/>
        <s v="Juego de pesas patrón clase M1 con capacidad 1g - 1000kg"/>
        <s v="Reactivo acondicionador para lavado de bomba de polímero y otros usos en analizadores genéticos automatizados. Número de catálogo 4393718"/>
        <s v="Contenedores del búffer del ánodo contienen búffer de corrida 1X, compatible con analizadores genéticos. Presentación de 4 unidades. Número de catálogo 4393927"/>
        <s v="Contenedores del búffer del cátodo, contienen búffer de corrida 1X para todas las aplicaciones de electroforesis compatibles con analizadores genéticos automatizados. Presentación de 4 unidades. Número de catálogo 4408256"/>
        <s v="Polímero POP-7 compatible con los Analizadores Genéticos. Presentación de 384 muestras."/>
        <s v="Septa para contenedor del buffer del cátodo en analizadores genéticos automatizados. "/>
        <s v="Paquete de septas para placas de 96 pozos, presentación paquete de 20 septas"/>
        <s v="Formamida altamente desionizada para analizador genético. Presentación: 25 mL. Grado: análisis genético."/>
        <s v="Esterilizador de asas bacteriológicas_x000d_ Profundidad (métrica) exterior 15cm_x000d_ Cámara de diámetro (métrico) 1,39cm_x000d_ Altura (métrica) Exterior 16,5cm_x000d_ Temperatura (métrica) 500°C o 815°C_x000d_ "/>
        <s v="Estereoscopio trinocular_x000d_ Dimensiones de la base: 170 mm x 245 mm_x000d_ Ajuste de la distancia interpupilar con controles izquierdo y derecho sincronizados, distancia de al menos 55 mm a 75 mm._x000d_ Rotación de la cabeza de 360°_x000d_ Peso neto: 7 kilogramos."/>
        <s v="Respaldo Eléctrico UPS 1000 VA"/>
        <s v="Medidor metereológico de bolsillo (portátil) funcional mediante bluetooth, multilenguaje, para 10000 puntos de datos para medición de condiciones climáticas como velocidad viento, humedad relativa, temperatura, tasa de evaporación, altitud, rango de temperatura de -29° a 70°, Similar Kestrel 5200"/>
        <s v="Colector de datos (GNSS), Canales 72, precisión 3-5 m, Tamaño Pantalla 20,3 cm (8 pulg), Resolución 1920 x 1200 px,  tipo de conectividad Bluetooth 4.1, Wifi, datos móviles Red 4G, capacidad de memoria Tarjeta SD hasta 128 Gb, Batería de Li-ion 8000 mAh, Voltaje 3,8 V "/>
        <s v="Cámara trampa, doble sensor, resistente a la intemperie, sin brillo, alcance nocturno de 24,38 m, imágenes con sensores duales, resolución 30 mpx, video de 1080P a 60 fps, velocidad disparo 0,2 s, pantalla de 101,60 mm LCD revisión de color, duración batería 1 año, para monitoreo biológico."/>
        <s v="Vehículo aéreo no tripulado (Drone), multirotor Peso 249 g, altura de vuelo 5000 m, autonomía 31 min, Velocidad máxima 16 m/s, Batería 5200 mAh, sensor de visión que  permita  ubicarse por GPS, aeronave con control remoto"/>
        <s v="Archivo Metálico Legal de 4 gavetas montadas sobre rieles, Altura 122-130 cm, Fondo 68-70 cm, Frente 45-47 cm, Margen de tolerancia +/- 5 cm"/>
        <s v="Casillero Metálico. Mueble de 91*34*193cm (L*A*H) de metal calibre 22, con 12 compartimentos con puertas con bisagra tipo piano y perforaciones en las puertas para ventilación. Color gris_x000d_  "/>
        <s v="Mesa de acero inoxidable con dos estantes inferiores con dimensiones de Frente 210 cm, Fondo 60 cm y Alto 90 cm para uso en laboratorio"/>
        <s v="Sistema de posicionamiento computarizado con unidad de control principal Gemini 2, controlador de mano con pantalla táctil posterior, y botonera en la parte anterior y menú astronómico interactivo; para colocar en la montura Losmandy Titan 50 del telescopio del Observatorio Astronómico."/>
        <s v="Servomotor y codificador de alto torque, modelo SVM-HT, para colocar en la montura Losmandy Titan 50 del telescopio del Observatorio Astronómico. "/>
        <s v="Caja de engranajes de servomotor Gemini, modelo SVGB, para colocar en la montura Losmandy Titan 50 del telescopio del Observatorio Astronómico. "/>
        <s v="Sistema de posicionamiento global GPS con resistencia al agua IPX7 con exposición incidental de hasta 1m durante  un máximo de 30 min, Alimentación batería Doble A 1,5 V, Protocolo / Frecuencia inalámbrica 2,4 GHz a 3,72 dBm nominales "/>
        <s v="Silla tipo ejecutiva, espaldo ergonómico con contorno de soporte lumbar, color negro, con ajuste de altura por medio de pistón de gas, medidas de: Asiento de 50 cm de ancho x 54 cm de fondo. Respaldo de 67 cm de ancho x 47 cm de alto._x000d_ "/>
        <s v="Escritorio recto, con tres gavetas, con llavín, de superficie de 15mm con recubriendo en melamina con medidas de 120cm de largo x 60cm de ancho x 75cm de alto, color café"/>
        <s v="Silla ergonómica de oficina, color negro, con asiento de altura ajustable, con refuerzo lumbar, apoya brazos ajustable, medida de respaldo alto 56cm, ancho 50cm, medida del asiento frente 53cm, fondo 52cm., con reposacabeza ajustable, base de aluminio de 5 aspas con rodines, material: malla negra. "/>
        <s v="Sillón ejecutivo, respaldo 69.5cm de altura hasta la cabecera x 52.5cm de ancho, descansa brazos fijos de separación de 50.5cm, asiento con ajuste de altura, la base cuenta con un diámetro de 70cm,con 5 puntos de apoyo en forma de estrella  y cada brazo mide 35cm, color negro, peso máximo de 120kg. "/>
        <s v="Libro Didáctica del nivel inicial en clave pedagógica, ISBN 9789875384613"/>
        <s v="Libro La retirada : Irak, Libia, Afganistán y la fragilidad del poder de Estados Unidos, ISBN 9788412553963"/>
        <s v="Libro El capitalismo o el planeta : cómo construir una hegemonía anticapitalista para el siglo XXI, ISBN 9788419158130"/>
        <s v="Libro Las hijas de Karl Marx : correspondencia familiar, 1866-1898, ISBN 9788494843464"/>
        <s v="Libro Murach's SQL Server 2019 for Developers, ISBN 9781943872572"/>
        <s v="Libro SQL quickstart guide : the simplified beginner's guide to managing, analyzing, and manipulating data with SQL, ISBN 9781945051753 "/>
        <s v="Libro Criterios y normativas en la conservacio´n y restauracio´n del Patrimonio Cultural y Natural, ISBN 9788491713272 "/>
        <s v="Libro Biodiseño: Biología y diseño, ISBN 9789685852159"/>
        <s v="Libro Introducción a la psicofisiología clínica, ISBN 9788436823004"/>
        <s v="Libro El arte de liderar : artilugios e ingenios para dirigir grupos humanos, ISBN 9788471338242"/>
        <s v="Libro Organización de centros educativos : modelos emergentes, ISBN 9788471337979"/>
        <s v="Libro Claves para la excelencia educativa : organizaciones escolares únicas y excepcionales, ISBN 9788499870823 "/>
        <s v="Libro Formación de líderes y directivos para el desarrollo sustentable de las organizaciones e instituciones, ISBN 9788479915025"/>
        <s v="Libro Competencias para el diseño y desarrollo de experiencias de aprendizaje en la formación del profesorado, ISBN 9788491713104 "/>
        <s v="Libro La filosofía como estrategia, ISBN 9789560915078"/>
        <s v="Libro El mapa cultural : las 8 escalas de nuestras barreras culturales y cómo sortearlas, ISBN 9788411000383"/>
        <s v="Libro Estructuras de Datos en Java ISBN: 9788415552222_x000d_ "/>
        <s v="Libro Data structures &amp; algorithms in java, ISBN 9781118771334 "/>
        <s v="Libro Operating systems: internals and design principles_x000d_ "/>
        <s v="Libro Liderazgo: teoría, aplicación y desarrollo de habilidades_x000d_ "/>
        <s v="Libro El emprendedor de éxito, ISBN 9786071512789"/>
        <s v="Libro Compreensão oral em ação A1/A2 + de 100 exercícios com áudio, ISBN 9789897526329 "/>
        <s v="Libro Compreensao Oral em Acao B1/B2 + de 100 Exercicios com Audio, ISBN 9789897527692"/>
        <s v="Libro Compreensão oral em ação C1/C2 + de 100 exercícios com áudio, ISBN 9789897528224"/>
        <s v="Libro Novo Avenida Brasil 1, ISBN 9788521637608"/>
        <s v="Libro Novo Avenida Brasil 2, ISBN 9788521637615"/>
        <s v="Libro Novo Avenida Brasil 3, ISBN 9788521637622 "/>
        <s v="Libro Barron's TOEIC Superpack, ISBN 9781438077697"/>
        <s v="Libro Practice exercises for the TOEFL, ISBN 9781438075471"/>
        <s v="Libro Turma da mônica, lendas Brasileiras: Lara: 06, ISBN 9788539422142"/>
        <s v="Libro Doze lendas brasileiras : como nasceram as estrelas, ISBN 9788562500725"/>
        <s v="Libro Japón: compras, escuelas, hospital, etc. 6 (Título original: ¿¿¿¿¿¿¿ ). ISBN 9784795852631"/>
        <s v="Libro Japan 69: el libro de las frases útiles para hablar señalando, ISBN 9784795851139"/>
        <s v="Libro One Piece EP2 BOX, ISBN 9784088824499"/>
        <s v="Libro One Piece EP3 BOX, ISBN 9784088824505 "/>
        <s v="Libro Chikyu no Arukikata J00 Japan 2023-2024, ISBN 9784058017159 "/>
        <s v="Libro Chikyu no Arukikata J03 Kyoto 2023-2024, ISBN 9784058016893"/>
        <s v="Libro J01 Tikyuunoarukikat a toukyou 2021~2022, ISBN 9784058015384"/>
        <s v="Libro 3·4·5 :3/4/5 saino origami, ISBN 9784072674826"/>
        <s v="Libro Kantan origami daihyakka : Eikyu hozonban, ISBN 9784072776933"/>
        <s v="Libro A  dictionary of japanese food : ingredients and culture, ISBN 9784805313350"/>
        <s v="Libro Box Diário de um banana : 10 volumes, ISBN B06Y44T6FX"/>
        <s v="Libro Diseño de íconos y pictogramas, ISBN 9788496657373"/>
        <s v="Libro Enseñanza y aprendizaje de las matemáticas en educación primaria ISBN 9788436832921"/>
        <s v="Libro Precálculo, parte I : álgebra, geometría analítica y funciones. ISBN 9789977153018"/>
        <s v="Libro Precálculo, parte II : geometría, exponenciales, logaritmos y trigonometría, ISBN 9789977153025"/>
        <s v="Libro Aprender a enseñar matemáticas en la educación primaria, ISBN 9788491711087"/>
        <s v="Libro Putting Essential Understanding of Expressions and Equations Into Practice in Grades 6-8, ISBN 978-0-873537353 _x000d_ "/>
        <s v="Libro Control Urbano: la ecología del miedo, ISBN 9788488455895"/>
        <s v="Libro Procesos psicológicos básicos : un análisis funcional, ISBN 9788436260915"/>
        <s v="Libro La gestión del aula: Todo lo que me hubiera gustado saber cuando empecé a dar clase, ISBN 9788427725386"/>
        <s v="Libro El gran nivelador : violencia e historia de la desigualdad desde la Edad de Piedra hasta el siglo XXI, 9788417067717"/>
        <s v="Libro Notas materialistas para un feminismo transindividual, ISBN 9789569681202"/>
        <s v="Libro Los tiempos y las cosas : ontología y política en Nicolás Maquiavelo, ISBN 9789569681103"/>
        <s v="Libro Atención sanitaria a la población mayor, ISBN 9788418147609"/>
        <s v="Libro Sistemas de información de mercadotecnia, ISBN 9786075700601"/>
        <s v="Libro Relapse prevention : maintenance strategies in the treatment of addictive behaviors, ISBN 9781593856410"/>
        <s v="Libro Learning and teaching early math, ISBN 9780367538552"/>
        <s v="Libro Manual de psicología del desarrollo aplicada a la educación, ISBN 9788436825374 "/>
        <s v="Libro Aprendizaje y enseñanza de las matemáticas, ISBN 9788491712657"/>
        <s v="Libro Iniciación a la investigación y la innovación en educación matemática, ISBN 9788491712152"/>
        <s v="Libro Activity Gems for the 9-12 Classroom, ISBN 9781680540291 "/>
        <s v="Libro Putting essential understanding of geometry into practice in grades 9-12, ISBN 9780873537360"/>
        <s v="Libro Putting essential understanding of statistics into practice in grades 9-12, ISBN 9780873537377"/>
        <s v="Libro Putting Essential Understanding of Functions into Practice in Grades 9-12, ISBN 9780873537148"/>
        <s v="Libro El Aprendizaje y la enseñanza de las matemáticas a temprana edad : el enfoque de las trayectorias de aprendizaje, ISBN 9780692525043 "/>
        <s v="Libro La ciudad habitada, espacios y decires de raigambre tradicional en Costa Rica, ISBN 9789968031950"/>
        <s v="Libro Bosquejo de una teoría de la práctica, ISBN 9789875745476 "/>
        <s v="Libro La miseria del mundo, ISBN 9789505572700"/>
        <s v="Libro Estado e forma política, ISBN 9788575593240 "/>
        <s v="Libro Mujeres, revolución y socialismo, ISBN 9789873958922"/>
        <s v="Libro Diccionario histórico crítico del marxismo-feminismo, ISBN 9789871505739 "/>
        <s v="Libro La mente moral cómo la naturaleza ha desarrollado nuestro sentido del bien y del mal, ISBN 9788449321764"/>
        <s v="Libro Matemática 7, ISBN 9789930527276"/>
        <s v="Libro Matemática 8, ISBN 9789930527252"/>
        <s v="Libro Matemática 9, ISBN 9789930527269"/>
        <s v="Libro Matemática 10, ISBN 9789930562093"/>
        <s v="Libro Matemática 11, ISBN 9789930562116"/>
        <s v="Libro Matemática 11, 9789930950586"/>
        <s v="Libro Matemática 7, ISBN 9789930946695"/>
        <s v="Libro Matemática 8, ISBN 9789930947609"/>
        <s v="Libro Matemática 9, ISBN 9789930947654"/>
        <s v="Libro Matemática 10, ISBN 9789930950562"/>
        <s v="Libro The contemporary graphic design of Latin America, ISBN 9783939998341 "/>
        <s v="Libro Color y significado : arte, ciencia y simbología, ISBN 9788419036407"/>
        <s v="Libro Visual thinking : cómo aprovechar la colaboración visual para empoderar a personas y organizaciones, ISBN 9788425234231 "/>
        <s v="Libro Planeta de ciudades miseria, ISBN 9788446039372"/>
        <s v="Libro As aventuras de Karl Marx contra o barão de Münchhausen, ISBN 9788524915130"/>
        <s v="Libro Perversiones decimonónicas: literatura y parafilia en el siglo XIX, ISBN 9788472743502"/>
        <s v="Libro I Remember: a practical guide to self - realization, ISBN 9781954494015"/>
        <s v="Libro Master Your Emotions Transform Your Life: A Practical Guide to Conscious Transformation, Emotional Well-Being, and Spiritual Growth. ISBN 9781387112814"/>
        <s v="Libro The Science of Being and Art of Living, ISBN 9781778268823"/>
        <s v="Libro Human Physiology – Expression of Veda and the Vedic Literature, ISBN 9780923569556"/>
        <s v="Libro Transcendental meditation with questions and answers, ISBN 9789080600508"/>
        <s v="Libro 25 Ways to improve your life, ISBN 9789380592329"/>
        <s v="Libro An intimate note to the sincere seeker, ISBN 9789391598006"/>
        <s v="Libro Ashtavakra Gita, ISBN 9789380592831"/>
        <s v="Libro Literatura y medicina : teoría y praxis (1800-1930).( Volumen 1). ISBN 978-8479608316"/>
        <s v="Libro Literatura y medicina: teoría y praxis (1800-1930 ). (Volumen 2). ISBN 9788479608323"/>
        <s v="Libro Niña con monstruo dentro, ISBN 9788412610833"/>
        <s v="Libro Harry Potter y la orden del Fénix_x000d_ "/>
        <s v="Libro Arte del buen vivir, ISBN 9788471664150 "/>
        <s v="Libro El señor de los anillos: La comunidad del anillo ISBN 9788445013953_x000d_ _x000d_ "/>
        <s v="Libro El resplandor_x000d_ "/>
        <s v=" Libro Los Juegos del Hambre estuche con : los Juegos del Hambre  en llamas sinsajo balada de Pájaros cantores y serpientes: la Saga Completa ISBN 9788413144764"/>
        <s v="Libro El  gato que encontró a Dios, ISBN 9788497770170"/>
        <s v="Libro Tendencias modernas del derecho penal y procesal penal : libro homenaje a Enrique Bacigalupo, ISBN 9789507416187"/>
        <s v="Libro Técnica del procedimiento penal, ISBN 9789507416408"/>
        <s v="Libro Manual de Oralidad."/>
        <s v="Libro Harry Potter y la la cámara secreta, ISBN 979781644732083"/>
        <s v="Libro El perfume: Historia de un asesino, ISBN 9789686005172"/>
        <s v="Libro Nueva gramática de la lengua española 9786070703607_x000d_ "/>
        <s v="Libro Escribir sobre música, ISBN 978 8494511707"/>
        <s v="Libro Pedagogía del nivel inicial: mirar el mundo desde el jardín, ISBN 9789875387898 "/>
        <s v="Libro Statistical Rethinking: A Bayesian Course with Examples in R and STAN (Chapman &amp; Hall/CRC Texts in Statistical Science), ISBN 9780367139919"/>
        <s v="Libro El desarrollo del lenguaje y la comunicación en la infancia, ISBN 9788491803935"/>
        <s v="Libro Revolución : Una Historia Intelectual, ISBN 9788446052357"/>
        <s v="Libro: Hormigón : arma de construcción masiva del capitalismo, ISBN 9788417386702 "/>
        <s v="Libro Fundamentals of Database Systems, ISBN 9781292097619_x000d_ "/>
        <s v="Libro B.F. Skinner: revisitado, ISBN 9788409462544"/>
        <s v="Libro One Piece EP1 BOX, ISBN 9784088824482"/>
        <s v="Libro Gokai ottara dekiagari hajimete no origami, ISBN 9784471123291"/>
        <s v="Libro Historia de América Latina : de la Colonia al siglo XXI, ISBN 9789876292139"/>
        <s v="Libro El leviatán domesticado las relaciones entre el capital financiero y el Estado, ISBN 9786073068239"/>
        <s v="Libro Ayurvedic healing: contemporary maharishi ayurveda medicine and science, ISBN 9781848190696 "/>
        <s v="Libro The secret of the yoga sutra : samadhi pada, ISBN 9780893892883 "/>
        <s v="Libro La función notarial ISBN 9789977135601_x000d_ _x000d_ "/>
        <s v="Libro De vuelta a casa ISBN 9788491295617"/>
        <s v="Libro Una Columna De Fuego"/>
        <s v="Libro Drácula. ISBN 9788497945356"/>
        <s v="Libro Los detectives salvajes, ISBN 9788466337113_x000d_ "/>
        <s v="Libro Introducción a la teoría de números, ISBN 9789968310031"/>
        <s v="Libro Química (13 ed). ISBN 9781456277161"/>
        <s v="Libro Planificación educativa : bases metodológicas para su desarrollo en el siglo XXI, ISBN 9789968313292"/>
        <s v="Libro Derecho Constitucional de la Competencia, 9789930520840"/>
        <s v="Libro Iniciación al estudio didáctico del álgebra : orígenes y perspectivas, 9871081715"/>
        <s v="Libro Elite, negocios y política en Costa Rica 1849-1859, ISBN 9789977953762"/>
        <s v="Libro Elementos de didáctica de la matemática para el profesor de Secundaria ISBN 9788436835366"/>
        <s v="Corno Francés Doble, instrumento profesional, doble en FA/Sib, de campana desmontable y cuatro rotores,  tubería Geyer."/>
        <s v="Cortadora CNC (control numérico computarizado) Portátil .Combina precisión guiada por computadora con familiaridad manual. Corte con precisión, flexibilidad y eficiencia incomparables."/>
        <s v="Cartucho de tóner CF283X negro para impresora HP Laser Jet Pro 125"/>
        <s v="Toner para impresora LEXMARK 78C4UKO, Color Negro_x000d_ _x000d_ "/>
        <s v="Tóner para impresora HP-CF-226X (26x)  negro "/>
        <s v="Tóner para impresora HP CE255 (55x) negro  "/>
        <s v="Calentador de agua con alimentación de gas propano, con un rango de potencia de 26000 BTU, intercambiador de temperatura de cobre. Caudal Máximo 100 GPM, Caudal mínimo 30 GPM, Eficiencia térmica 84%"/>
        <s v="Disco Duro Externo, Capacidad 8TB, Velocidad de transferencia 5 Gbps, USB 3.0"/>
        <s v="Microscopio con cámara de 3 mpx, Distancia interpupilar de 48 a 75 mm y pantalla led de 27 cm"/>
        <s v="Mantenimiento Preventivo y Correctivo de sistemas de alarmas contra Robo e Incendio "/>
        <s v="Escáner 3D, volumen mínimo de escaneo 30x30x30 mm, volumen máximo de escaneo 700x700x700 mm; alimentación 50 w; voltaje  12v con 3,33 AMP, modo de escaneo fixed y auto, resolución de cámara 1.3 mpx, fuente de luz blanca ."/>
        <s v="Estereoscopio portátil con cámara incluída "/>
        <s v="Computadora de escritorio iMac de 59.69 cm (23.5”),procesador M1, memoria Ram de 8 GB, almacenamiento de 512GB"/>
        <s v="Computadora de escritorio Mac Mini, procesador Chip M2 de 8 nucleos 4 a 3.5GHz y 4 a 2.2GHz, memoria ram de 8 GB, almacenamiento PCIe de 512GB,"/>
        <s v="Computadora portátil MacBook Pro, procesador M2, memoria 8GB, almacenamiento SSD de 256 GB"/>
        <s v="Módulo de doble cara metálico con acabado aluminizado para libros de biblioteca de 222 cm de alto x 360 cm de largo_x000d_ x 0.69 cm profundidad."/>
        <s v="Kit de ensayo de L-lactato, Método de detección colorimétrico, Sensibilidad 0.02mM, Tipo de muestra sobrenadante de cultivo celular, lisado celular, otros fluidos biológicos, plasma, suero, lisado tisular, orina, Rango 0,02 mM - 10 mM, Presentación 100 pruebas"/>
        <s v="Inmunoensayo basado en microesferas capaz de medir la interleucina-13 (IL-13) de ratón en muestras de sobrenadante de cultivos celulares y de suero. Posición de la cuenta E6, Rango de ensayo:10-2500 pg/mL, Presentación  para 100 pruebas"/>
        <s v="Inmunoensayo basado en microesferas capaz de medir la interleucina-5 humana (IL-5) en muestras de sobrenadante de suero, plasma y cultivo celular, Con microesferas de captura A6, Presentación para 100 pruebas"/>
        <s v="Servicio Profesional de entrenador de Natación "/>
        <s v="Lámina rectangular de fibrocemento, con las siguientes dimensiones:  122 cm de ancho,  244 cm de largo y 12 mm de grosor. _x000d_ "/>
        <s v="Hierro pulido # 18, ancho 122 cm, largo 244 cm, calibre 1,2 mm"/>
        <s v="Retroexcavadora con enganche de tres puntos con kit de bloqueo, profundidad de trabajo 230 metros y cuchara de excavación de 400 mm."/>
        <s v="Pantalla de pared retractil para proyector de 243cm de ancho"/>
        <s v="Medidor de fibra óptica de 1 canal con sensores ópticos de oxígeno 0-50% O2 (gas), 0-22 mg/L (DO) y temperatura 0-50 °C, con compensación avanzada de temperatura y presión ambiental. Incluye cable USB, software para Windows, kit adicional de 3 sensores de oxígeno y maletín de transporte. "/>
        <s v="Cosechadora de ensilaje. Potencia 125 HP, acoplado al tractor mediante eje de toma de fuerza de 1000 RPM, rotación de 360° del tubo de descarga y potencia del tractor aproximada 40 a 50 TM/H, peso en vacío 1388 kg."/>
        <s v="Impresora 3D de fabricación por filamento fundido , con controlador tipo Duet3 y cabeza doble de inyección."/>
        <s v="Incubadora con agitador orbital  compacto  y sistema de regulación de la temperatura   "/>
        <s v="Batería  de Litio recargable, Número de parte NP-F550/570, Voltaje 7,4 V y capacidad 2900 mAh / 21Wh, para cámara de video SONY"/>
        <s v="Abrazadera de aluminio para cable HDMI para cámara de video Sony FX3. Numero de parte TA-T13-CC-B, MARCA TILTA_x000d_ _x000d_ "/>
        <s v="Jaula de cámara completa, armazón protector de aluminio para el cuerpo de la cámara de video compacta Sony FX3. Capacidad de peso de hasta 20 kg, Mango XLR y compatible con el receptor ARCA de la placa de montaje RS2, MARCA TILTA, numero de parte TA-T13-FCC-B."/>
        <s v="Lente para cámara fotográfica profesional FULL FRAME DE 20-70 mm, ANGULO DE VISION 20-70 mm, LAMINAS DE APERTURA 9, DISTANCIA DE ENFOQUE 0,25 m (0,82 ft), Montura E, marca SONY,  NUMERO de PARTE SEL2070G"/>
        <s v="Proyector de multimedia para fijar, de rendimiento intermedio Resolución nativa FULL HD (1920 x 1080 px), tecnología LCD y DLP, no menor a 4000 ANSI lm, Formato de salida 16:9, Voltaje 110 V, 60Hz, CI-579-2023, Validación Técnica CI-66-2023"/>
        <s v="Cámara inalámbrica para transmisión en vivo, Formato de grabación Full HD 30 cuadros por s, Resolución 1920 X 1080 px, Sensor CMOS tipo 1/2,8, , Conectividad Wi-Fi 802.11ac, Bluetooth 4,1, fuente de alimentación entrada USB-C , 5 a 12 V, 3 A"/>
        <s v="Gabinete Contra Humedad para equipo fotográfico, en acero inoxidable con deshumidificador controlado electrónicamente, Ajuste de humedad relativa de 35%-60%, capacidad de almacenaje 80 L, Dimensiones externas 53,8 cm x 36,2 cm x 51,6 cm, Voltaje 110V ~ 240V, 50-60Hz_x000d_ "/>
        <s v="Tarjeta de memoria SDXC de 64 GB, Tecnología UHS-I"/>
        <s v="Impresora 3D de resina de gran tamaño que viene con una pantalla monocromática 4K de 22.60cm  y un gran volumen de construcción de 19,17 cm (7,55 pulgadas) largo x 11,98 cm (4,72 pulgadas) ancho x 19x98 cm (7,87 pulgadas) alto y una resolución HD de 3840 * 2400 y 508 PPI"/>
        <s v="Pantalla plana de LCD con retroalimentación LED, smart TV, con procesador Quantum Lite 4K, tamaño de 65 pulg, apagado automático, Validación Técnica CI-71-2023 para la Escuela de Medicina"/>
        <s v="Pantalla interactiva de 218.44 cm, resolución 3840 X 2160 Ultra HD, 4 k o superior, LCD - LED Display"/>
        <s v="Patalla interactiva de 165.1c m, resolución 3840 X 2160 Ultra HD, 4K o superior, LCD - LED DISPLAY"/>
        <s v="Monitor de cómputo, Tipo de visualización: PS, Características de pantalla: Controles en pantalla; modo de luz azul baja; Anti reflejante, Resolución nativa: HD, (1920 x 1080), Brillo: 350 nits, Tamaño de píxel: 0,274mm, Conectores de entrada de señal: 1HDMI 2.0; 1 DisplayPort 1.2, Peso 13.33 libras"/>
        <s v="Herramienta bibliográfica Academic Writer. American Psychological Association_x000d_ "/>
        <s v="Base de Datos Red Book Online (RBO)"/>
        <s v="Base de Datos Pediatrics  and additional added complements "/>
        <s v="Recurso Electrónico Jama+10 American Medical Association"/>
        <s v="Recurso Electrónico Access Medicine-McGraw Hill"/>
        <s v="Recurso Electrónico Access Pharmacy-McGraw Hill"/>
        <s v="Recurso Electrónico Access Surgery-McGraw Hill"/>
        <s v="Recurso Electrónico Access Engineering-McGraw Hill"/>
        <s v="Recurso Electrónico Access Medicina-McGraw Hill"/>
        <s v="Recurso Electrónico Premium Collection -Project Muse"/>
        <s v="Base de Datos Arts and Sciences I"/>
        <s v="Base de datos Arts and Science II"/>
        <s v="Base de Datos Arts and Sciences III"/>
        <s v="Base de Datos Arts and Science IV"/>
        <s v="Base de Datos Arts and Science V"/>
        <s v="Base de Datos Art and Science VI"/>
        <s v="Base de Datos Art and Science VII"/>
        <s v="Base de Datos Arts and Science VIII "/>
        <s v="Base de Datos Arts and Science IX"/>
        <s v="Base de Datos Arts and Sciences X"/>
        <s v="Base de Datos Arts and Science XI"/>
        <s v="Base de Datos Arts and Science XII"/>
        <s v="Base de Datos Arts and Science XIII"/>
        <s v="Base de Datos Arts and Science XIV"/>
        <s v="Base de Datos Global Plants"/>
        <s v="Base de Datos Iberoamericana"/>
        <s v="Base de Datos Life Sciences"/>
        <s v="Revista Electrónica Review of plant pathology"/>
        <s v="Revista Electrónica Review of agricultural entomology"/>
        <s v="Revista Electrónica Soils and fertilizers"/>
        <s v="Recurso electrónico Cells, tissues, organs. Incluye: International Archives of Allergy and Immunology . Editorial Karger "/>
        <s v="Recurso Electrónico Custom Package-Primal Pictures"/>
        <s v="Revistas Electrónicas Project Euclid"/>
        <s v="Recurso Electrónico Artstor Library-ARTSTOR"/>
        <s v="Proyector de multimedia de Alto Rendimiento POR DEMANDA "/>
        <s v="Draga tipo Ekman para obtención de muestras de sedimentos blandos, construida de acero inoxidable, con capacidad volumétrica mínima de 3 l, mensajero de bronce o acero inoxidable, con cuerda sintética de 100 m."/>
        <s v="Medidor de velocidad de corrientes de flujo abierto, posee un medidor que viene completo con cuatro secciones de 1 m que ofrecen la opción de ajustar el sensor, mide velocidades de flujo en el rango de 0,03 a 7,5 m por segundo, posee  un sensor que utiliza una hélice de 5, 08 cm (2 pulg)"/>
        <s v="Bomba de vacío para filtración, transferencias y extracción de fase sólida, de cabezal doble/en serie, con manómetro y regulador, Tamaño del puerto Espiga para manguera de 1/4 pulg. (0,64cm)"/>
        <s v="Multiparamétrico de mesa, con capacidad para medir pH, conductividad eléctrica, oxígeno disuelto en aguas residuales, agua potable, dimensiones exteriores 859 x 175 x 235 mm (anchoxalturaxprofundidad), pantalla LCD de 240 x 160 píxeles con retroiluminación"/>
        <s v="Cámara de calor y de secado, convección natural, de 114 L de capacidad, voltaje 120V, con rango de temperatura desde 5 °C por encima de la temperatura ambiente hasta  300 °C"/>
        <s v="Estantería metálica  para expedientes, material 100% galvanizada, dimensiones 493 cm,  x 30 cm  y 200 cm, con cinco niveles cada uno de ellos de 40 cm._x000d_ "/>
        <s v="Cámara HD inalámbrica para transmisión y grabado en directo, con resolución de captura de video 1080p. "/>
        <s v="Receptor y amplificador de audio   digital hibrido, con 2 entradas para micrófono con volumen."/>
        <s v="Dispositivo de video conferencia con Dimensiones externas de la unidad aproximadas de 105 mm(alto) x 700 mm(ancho) x 70 mm(profundidad), presentación por unidad., "/>
        <s v="Cemento autopolimerizable con opción de fotopolimerización, adecuado para la cementación adhesiva de las restauraciones indirectas, jeringa 6 gr"/>
        <s v="Sistema adhesivo a esmalte y dentina para restauraciones directas e indirectas, presentación de estuche con frasco de 3 gramos de primer, frasco 3 gramos de adhesivo, frasco de 6 gramos adhesivo y accesorios."/>
        <s v="Cemento fotopolimerizable, diferentes tonos para mejorar la estética de la restauración final, para restauraciones de cerámica de vidrio, disilicato de litio y resina."/>
        <s v="Cemento autopolimerizable con opción de fotopolimerización que incluya un primer autograbante y un primer autopolimerizable, incluye cemento en jeringa de 6 gms, con puntas de auto mezclado,un primer autograbante (A) y un primer autopolimerizable (B)."/>
        <s v="Llanta agrícola, 18.4x38 Alliance farmpro 324 R-1 12PRo"/>
        <s v="Distribuciòn del periódico Semanario en la GAM"/>
        <s v="Porta título  doble vertical &quot;Reconocimiento Años de Servicio&quot;"/>
        <s v="Porta título horizontal color azul, sin acolchar para actividades de capacitación, Cartón Chip #60,  forro interno en cartulina opalina, beige,  de 230 gramos,  forma doble horizontal,  revestimiento con papel de encuadernación color azul,  "/>
        <s v="Porta título horizontal color vino para Homenaje al Personal Jubilado Cartón Chip #80,  forro interno en cartulina Ledger Blanco, calibre 32, forma doble horizontal, revestido con papel de encuadernación color vino"/>
        <s v="Proyector Interactivo laser BrightLink 735FI 3500 LÚMENES, BrightLink 735Fi Interactive - Proyector 3LCD - 3600 lúmenes (blanco) 3600 lúmenes (color), Full HD (1920 x 1080) 16:9 1080p, objetivo para distancias ultracortas, IEE 802.11a/b/g/n/ac inalámbrico/LAN/Miracast. Con Kit de montaje (placa de p"/>
        <s v="Grabadora de audio profesional, grabación simultánea de seis pistas, cuatro entradas de micro/línea sobre conectores combo XLR/TRS, pantalla LCD a color, grabar en tarjetas SD, SDHC Y SDXC de hasta 128 GB"/>
        <s v="Fertilizante 18-5-15 para  cultivos y plantaciones de cítricos, flores, frutales, hortícolas presentación 45 kilos"/>
        <s v="Nitrato de amonio 45kg"/>
        <s v="Herbicida de contacto directo  (Gramoxone) de 3,5lts"/>
        <s v="Herbicida Glifosato presentación 3.785 l"/>
        <s v="Herbicida, tipo sistemico, a base de picloram, es selectivo, controlador de malezas de hojas anchas, en presentación de Galón"/>
        <s v="Fertilizante foliar Bayfolan (litro)"/>
        <s v="Bomba para fumigar de 18  litros "/>
        <s v="Silla ergonómica, Altura máxima de la silla 55 cm, Dimensiones asiento Fondo 50 cm / Ancho 49 cm, Dimensiones respaldo Altura 60 cm / Ancho 52 cm, Peso máximo recomendado 130 Kg_x000d_ _x000d_ "/>
        <s v="Escritorio  en L, construido en madera aglomerada de alta presión de 20 Kg de densidad de partículas de madera, forrada / recubierta con laminado plástico de alta presión de 31 mm de espesor, Dimensiones 1,5 m de frente x 1,5 m de lado,  0,6 m de fondo y 0,75 m de alto. "/>
        <s v="Biblioteca combinada de madera aglomerada de 18 mm de grosor, cantos enchapados en plástico laminado. Dimensiones 1,90 m de alto, 1,2 m de ancho y 0,45 m de profundidad, Con niveladores para evitar las imperfecciones del suelo. "/>
        <s v="Silla de Espera AF-3310 Color Negro Consta de 4 patas, estructura metálica tubo elíptico de 1.2mm de espesor como mínimo y con accesorios integrados para anclar como butaca._x000d_ La espuma será de alta densidad de al menos 5cm de espesor en el asiento y 4cm de espesor en el respaldo."/>
        <s v="Penetrómetro de suelos tipo bolsillo para determinar la resistencia de penetración de las capas superiores (medida de profundidad de 5 mm), tanto en el campo o  laboratorio. El rango de medición de este instrumento es de 0 a 5,09 kg/cm², superficie del cono 0,3165 cm². "/>
        <s v="Veleta de bolsillo tipo Torvane, instrumento diseñado científicamente para la determinación rápida de la resistencia al corte de suelos, ya sea en campo o laboratorio, profundidad máxima de penetración 1cm, set (3 piezas) con un rango de medición de  0-0,2/0-1 y 0-2,5 kg/cm², precisión lectura 1%."/>
        <s v="Cámara de ambiente controlado ideal para la germinación, incubación, crecimiento de plantas, rangos de temperatura de 5 a 35°C, dimensiones 81.28x165.1x66.04cm,  6 luces LED de atenuación (3 delanteras y 3 traseras),  con capacidad de 12,000 lúmenes, con pantalla digital contro luces y temperatura. "/>
        <s v="Ftalato ácido de potasio (Potasio hidrógeno ftalato, biftalato de potasio), polvo inodoro, color incoloro, CAS 877-24-7, Peso molecular 63,82g/mol, fórmula KC8H5O4, Presentación frasco de 250 g_x000d_ "/>
        <s v="Trióxido crómico (óxido de cromo IV, Anhídrido crómico), polvo inodoro, color rojo.  CAS 1333-82-0, Peso molecular 99,99 g/ mol, fórmula CrO3, Presentación frasco de 100 g_x000d_ "/>
        <s v="D(+)-Xilosa, sólido color blanco. CAS 58-86-6, Fórmula: C5H10O5, Peso molecular: 150,13 g/mol, Presentación 25 g"/>
        <s v="D(-)-Ribosa, sólido color blanco. CAS 50-69-1, Fórmula C5H10O5, Peso molecular 150,13 g/mol, Presentación 25 g_x000d_ _x000d_ _x000d_ "/>
        <s v="D(+)-Galactosa, polvo inodoro, color blanco, CAS 59-23-4, Peso molecular 180,16 g/mol, fórmula C6H12O6, Presentación frasco de 50 g"/>
        <s v="Yoduro de potasio, polvo inodoro, color blanco, CAS 7681-11-0, Peso molecular 166,00 g/mol, fórmula KI, Presentación frasco de 100 g_x000d_ "/>
        <s v="Acetato de sodio anhidro, polvo inodoro, color blanco, CAS 127-09-3, Peso molecular 82,03g/mol, fórmula C2H3NaO2, Presentación frasco de 100 g"/>
        <s v="Anaranjado de metilo, polvo inodoro, color naranja, CAS 547-58-0, Peso molecular 327,34 g/mol, fórmula C14H14N3NaO3S, Presentación frasco de 50 g_x000d_ "/>
        <s v="Bisulfito de sodio (hidrógeno sulfito de sodio), polvo inodoro, color blanco, CAS 7631-90-5, Peso molecular 104.06 g/mol, fórmula NaHSO3, Presentación frasco de 250 g"/>
        <s v="Crisol de porcelana de forma alta, 30 mL"/>
        <s v="Espátula de acero inoxidable, acanalada"/>
        <s v="Pera de goma de tres vías par aspirar líquidos para uso con pipetas de 1 hasta 50 mL"/>
        <s v="Frasco ámbar de 30 mL con gotero de rosca, color ámbar, material vidrio, con rosca y gotero, presentación frasco individual"/>
        <s v="Mascarilla desechable rectangular con ligas, Hipoalergénica,  (Paquete con 50 und)"/>
        <s v="Chloramphenicol =98% (HPLC), polvo color blanco yeso, de uso antibiótico, presentación de 100g, peso molecular 323,1, punto de fusión 150.5-151.5°C, pKa = 5.52, CAS 56-75-7"/>
        <s v="Caja de capacitancias. Con diferentes valores para realizar prácticas de electrónica en los laboratorios de física"/>
        <s v="Mapeador de carga, equipotencial y campo, el kit incluye papel conductor para cartografiar distribuciones de carga 30 x 45 cm, bolígrafo de tinta conductora, superficie de trabajo y bandeja plástica con tablero de corcho 32 x 48 cm."/>
        <s v="Sistema de sensores alámbricos"/>
        <s v="Equipo de conductividad térmica, para explorar la conductividad en diferentes materiales."/>
        <s v="Sistema de Óptica básica, distancias focales de +100, +200, +250, -150 mm montadas en soportes de protección"/>
        <s v="Sistema completo de radiación térmica"/>
        <s v="Set de calorimetría básica, Dimensiones de vaso calorímetro 10 cm profundidad, diámetro interior de 7,5 cm y paredes de 1,3 cm de grosor."/>
        <s v="Aparato de ley de gases con Desplazamiento máximo del pistón de ~10 cm"/>
        <s v="Disco de freno delantero, similar a Toyota, para vehículo Hilux 2008, número de parte 435120K060"/>
        <s v="Tijereta delantera izquierda, para vehículo, similar a Toyota Hilux, modelo 2008, de material metálico, con un largo de 400 mm, ancho de 350 mm, con una función de dar soporte y suspensión, N° de parte 480690K040 "/>
        <s v="Tijereta delantera derecha, para vehículo, similar a Toyota Hilux, modelo 2008, de material metálico, con un largo de 400 mm, ancho de 350 mm, con una función de dar soporte y suspensión. _x000d_ N° de parte 480680K040"/>
        <s v="Roll para eje trasero, para vehículo, similar Toyota Hilux, modelo 2008, de material metálico, de color plateado, de forma circular, con un diámetro de 100 mm. Con una función de rotar el eje y girar la llanta, N° de parte 9036340068"/>
        <s v="Farol principal LH, marca Toyota para Hilux 2008, de material plástico transparente, Parte811500K021"/>
        <s v="Farol principal RH, marca Toyota para Hilux 2008, de material plástico transparente, Parte 811100K021_x000d_ "/>
        <s v="Tapón para el cárter, para vehículo, similar a Toyota Hilux, modelo 2008, de material metálico, color negro, con una medida de 30 mm. Con una función de tapara la salida del aceite y realizar el cambio del mismo, N° de parte 9034112012"/>
        <s v="Copa de aro, marca Toyota, para vehículo Pick up, Hilux 2008, número de parte 426030K050"/>
        <s v="Base de encendedor trasero, para vehículo, similar a Toyota Hilux, modelo 2008, material plástico y aluminio, de forma redonda, con diámetro de 30 mm, color gris, N° de parte 8553042010"/>
        <s v="Rótula de suspensión superior, similar a Toyota, para vehículo Hilux 2008, número de parte 4331009017"/>
        <s v="Rótula de dirección, similar a Toyota, para vehículo Hilux 2008, número de parte 4504609281"/>
        <s v="Compensador trasero, similar a Toyota, para vehículo Hilux 2008, número de parte 4853109490"/>
        <s v="Kit de seguros de frenos para vehículo Toyota Hilux, modelo 2008, de material metálico, color plateado, con largo de 150 mm, diámetro de 10 mm, Número de parte 049430K030"/>
        <s v="Kit de seguros frenos para vehículo Toyota Hilux, modelo 2008, material metálico, de color plateado, largo de 200 mm, diámetro de 10 mm, Número de parte 049420K130"/>
        <s v="Radiador para motor MTM para vehículo Toyota Hilux, modelo 2008, material metal con aluminio, de color negro, largo de 700 mm y ancho de 650 mm, Número de parte 164000L120"/>
        <s v="Tiraguas para parabrisas delantero para vehículo Toyota Hilux. modelo 2008, material plástico, color negro, de largo 30 mm y ancho de 10 mm, Número de parte 853810K010"/>
        <s v="Tensor de distribución, marca Toyota, para vehículo Pick up, Hilux 2008, número de parte 1354067020"/>
        <s v="Bomba de agua para vehículo Toyota Hilux, modelo 2008, de material metálico, color plateado, largo de 100 mm, ancho de 200 mm, Número de parte 1610039486"/>
        <s v="Tambores de frenos traseros, similar a Toyota, para vehículo Hilux 2008, número de parte 424310K120"/>
        <s v="Varillaje de escobillas para vehículo Toyota Hilux, modelo 2008, material metálico, color plateado, largo de 750 mm, ancho de 100 mm, Número de parte 851500K021"/>
        <s v="Filtro para gasolina, para vehículo, similar a Toyota Yaris, modelo 2011, ubicado en el tanque del combustible, de forma cilíndrica, con una medida de 120 mm, de material asbesto y plástico. Con una función de filtrar basuras de la gasolina el del tanque de combustible, N° de parte 7702452171"/>
        <s v="Cadena de distribución para vehículo Toyota Yaris, modelo 2012, material metálico, color plateado, con largo de 500 mm, Número de parte 1350621050"/>
        <s v="Tensor de la cadena de distribución para vehículo Toyota Yaris, modelo 2012, material metálico, color negro, largo 50 mm y ancho 50 mm, Número de parte 1354021020"/>
        <s v="Guía de para la cadena de distribución para vehículo Toyota Yaris, modelos 2012, material de aluminio, color plateado, largo de 200 mm y ancho de 60 mm, Número de parte 1355921031"/>
        <s v="Guía de la cadena distribución para vehículo Toyota Yaris, modelos 2012, material de aluminio, color plateado, largo de 150 mm y ancho de 60 mm, Número de parte 1356121040"/>
        <s v="Retenedor para aceite del conjunto de distribución del vehículo Toyota Yaris, modelo 2012, material plástico, color café, con diámetro de 40 mm, Número de parte 9031125032"/>
        <s v="Tijereta delantera LH, marca Toyota para automóvil Yaris 2012, número de parte 4806959135"/>
        <s v="Tijereta delantera RH, marca Toyota para automóvil Yaris 2012, número de parte 4806859145"/>
        <s v="Conjunto de estabilizadora para las ruedas delanteras del vehículo Toyota Yaris, modelo 2012, material metálico y hule, color negro, de largo 400 mm y diámetro de 30 mm, Número de parte 4882052030"/>
        <s v="Compensador delantero izquierdo, similar a Toyota, para vehículo Yaris 2012, número de parte 4852052141"/>
        <s v="Compensador delantero derecho, similar a Toyota, para vehículo Yaris 2012, número de parte 4851052C31"/>
        <s v="Tapón de radiador para vehículo Toyota Yaris, modelo 2012, material aluminio, color plateado, con diámetro de 70 mm, Número de parte 1640136020"/>
        <s v="Coolant Slong Life, con capacidad de 4 L, de color rojo, estado liquido, con una función de bajar la temperatura del motor, N| de parte 0888980071"/>
        <s v="Disco para freno delantero de un vehículo Toyota Yaris, modelo 2012, material metálico, color plateado, diámetro 260 mm, número de parte 4351252120"/>
        <s v="Copa para aro de lujo de un vehículo Toyota Yaris, modelo 2012, material plástico, color gris, diámetro de 50 mm, número de parte 4260352150"/>
        <s v="Switch para subir y bajar las ventanas de las puertas traseras de un vehículo Toyota Yaris, modelo 2012, material plástico, de color negro, largo de 80 mm, ancho de 40 mm, número de parte 8481052030"/>
        <s v="Fibras delanteras para vehículo similar a Toyota Prado, modelo 2017, de material asbesto, con forma rectangular, de color negro, con un tamaño de 150 mm de largo, 70 mm de ancho, con función de frenar el vehículo por completo, N de parte 0446560360"/>
        <s v="Fibras traseras  vehículo, similar a Toyota Prado, modelo 2017, de material asbesto, con forma rectangular, de color negro, con un tamaño de 120 mm de largo, 70 mm de ancho, con función de frenar el vehículo por completo, N de parte 0446660140"/>
        <s v="Disco para freno trasero de vehículo Toyota Prado, modelo 2017, material metálico, color plateado, diámetro de 300 mm, Número de parte 4243160311"/>
        <s v="Faja para alternador para vehículo Toyota Prado, modelo 2017, material hule, color café, diámetro 500 mm, Número de parte 99367K1620"/>
        <s v="Rotula de barra estabilizadora para vehículo Toyota Prado, modelo 2017, material metálico y hule, color negro, largo de 170 mm y un diámetro de 30 mm, Número de parte 4881060040"/>
        <s v="Rotula estabilizadora para vehículo Toyota Prado, modelo 2017, material metálico y hule, color negro, largo de 170 mm y un diámetro de 30 mm, lado derecho, Número de parte 4882060050"/>
        <s v="Rotula barra estabilizadora trasera, para vehículo Toyota Prado, modelo 2017, material metálico - hule, color negro, largo de 200 mm y diámetro de 30 mm, Número de parte 4883060030"/>
        <s v="Hule para barra estabilizadora traseros de un vehículo Toyota Prado, modelo 2017, color amaraillo, material hule, con diámetro de 20 mm, Número de parte 4881560380"/>
        <s v="Buje de barra estabilizadora para vehículo Toyota Prado, modelo 2017, material hule, color negro, largo de 50 mm y ancho de 50 mm, Número de parte 4881860040"/>
        <s v="Retenedor de aceite del motor a la caja de cambios de un vehículo Toyota Prado, modelo 2017, material hule, color café, diámetro de 110 mm, número de parte 9031195015"/>
        <s v="Rol Piloto del conjunto de embriague de un vehículo Toyota Hiace, modelo 2013, material metalico, color plateado, diámetro de 30 mm, Número de parte 9036312024"/>
        <s v="Disco de embrague para un vehículo Toyota Prado, modelo 2017, de material asbesto, color negro, diámetro 300 mm, número de parte 3125060383"/>
        <s v="Plato de presión del disco de clutch, para un vehículo Toyota Prado, modelo 2017, material metálico, color plateado, diámetro de 350 mm, número de parte 3121060350"/>
        <s v="Rol de empuje del sistema del clutch para un vehículo Toyota Prado, modelo 2017, material metálico, color plateado, diámetro de 80 mm, número de parte 3123060270"/>
        <s v="Compensador delantero derecho para un vehículo Toyota Prado, modelo 2017, material metálico, color negro, largo de 600 mm, ancho de 60 mm, número de parte 4851080671"/>
        <s v="Compensador trasero para un vehículo Toyota Prado, modelo 2017, material metálico, color negro, largo de 470 mm, ancho de 60 mm, número de parte 4853080701"/>
        <s v="Copa del centro del aro de un vehículo Toyota Prado, modelo 2017, material plástico, color gris, diámetro de 140 mm, número de parte 4260B60290"/>
        <s v="Pistón para el freno de motor de una buseta, similar a Toyota Coaster, modelo 2008, de material metálico, con forma cilíndrica, con una medida de 100 mm, de color negro. Con una función de compresionar y frenar el motor por medio de aire, N° de parte 4676036260"/>
        <s v="Empaque de parabrisas delantero, maraca Toyota para buseta Coaster 2009, número de parte 5612136010"/>
        <s v="Regulador de temperatura Termostato para vehículo Toyota Coaster, modelo 2008, material metálico, color plateado, diámetro de 50 mm, largo 60 mm, Número de parte 9091603089"/>
        <s v="Empaque para sellar el regulador de temperatura termostato para vehículo Toyota Coaster, modelo 2008, color negro, diámetro de 60 mm, Número de parte 1634666020"/>
        <s v="Amortiguador de dirección para vehículo Toyota Coaster, modelo 2008, material metálico, color negro, largo de 600 mm y ancho de 50 mm, Número de parte 4570069135"/>
        <s v="Roll de bocina delantera izquierda para vehículo Toyota Coaster, modelo 2008, material metálico, color plateado, diámetro de 90 mm, Número de parte 9036650069"/>
        <s v="Cojinete para buje del eje delantero derecho ( Roll ), de un vehículo Toyota Coaster, modelo 2008, de color plateado, material metálico, diámetro de 90 mm, Número de parte 9036635105"/>
        <s v="Cojinete para buje del eje trasero derecho ( roll ), de un vehículo Toyota Coaster, modelo 2008, material metálico, color plateado, diámetro 120 mm, Número de parte 9036660012"/>
        <s v="Cojinete para buje del eje trasero lado izquierdo ( Roll ), para vehículo Toyota Coaster, modelo 2008. material metálico, color plateado, diámetro 120 mm, Número de parte 9036655054"/>
        <s v="Cilindro maestro de freno ( bomba  principal ), para vehículo Toyota Coaster, modelo 2008, material metal - plastico, largo de 200 mm y ancho de 50 mm, Número de parte 4720136392"/>
        <s v="Bomba auxiliar de embrague para vehículo Toyota Coaster, modelo 2008, material metálico y hule, color negro, largo 170 mm y ancho de 70 mm, Número de parte 3147036291"/>
        <s v="Prensa para válvula de neumático, para vehículo Toyota Coaster, modelo 2008, color negro, material metálico, de largo 60 mm y ancho 20 mm, Número de parte 9046810014"/>
        <s v="Remitente de combustible, boya de tanque para vehículo Toyota Coaster, modelo 2008, material aluminio y plástico, color plateado, largo de 400 mm, Número de parte 8332080261"/>
        <s v="Amortiguador trasero derecho para vehículo Toyota Coaster, modelo 2008, material metálico, de largo 600 mm y diámetro de 60 mm, Número de parte 4853180581"/>
        <s v="Tapón para radiador de un vehículo Toyota Coaster, modelo 2008, material aluminio, diámetro de 70 mm y de 16 psi, Número 1640136020"/>
        <s v="Conjunto de encendedor para vehículo Toyota Coaster, modelo 2008, material aluminio y plástico, de color negro, largo de 60 mm y ancho de 40 mm"/>
        <s v="Retenedor para aceite de clutch Buseta Toyota Coaster 2008, No. parte 9031195008"/>
        <s v="Rol piloto para un vehículo Toyota Coaster, modelo 2008, material metálico, color gris, diámetro de 40 mm, número departe 9036312024"/>
        <s v="Disco de clutch para un vehículo Toyota Coaster, modelo 2008, material asbesto, color plateado, diámetro de 260 mm, número de parte 312500K205"/>
        <s v="Plato de presión para Toyota Hilux modelo 2011, número de parte 312100K040"/>
        <s v="Roll de empuje para Toyota Hilux modelo 2011, número de parte 3123071011"/>
        <s v="Fibras de frenos delanteras, similar a Toyota, para vehículo Hilux 2008, número de parte 044650K220"/>
        <s v="Medidor de combustible ( flotador ), ubicado en el tanque de combustible de un vehículo Toyota Coaster, modelo 2008, material metálico - plástico, color negro, largo de 300 mm, número de parte 833200K020"/>
        <s v="Zapatas de frenos, marca Toyota para buseta Hiace 2013, número de parte 0449535230"/>
        <s v="Faja de distribución para vehículo Toyota Hiace, modelo 2013, material hule, color negro, diámetro 400 mm, Número de parte 13568YZZ01"/>
        <s v="Roll guía para la faja de distribución de un vehículo Toyota Hiace, modelo 2013, material metálico, color negro, diámetro de 100 mm, Número de parte 1350354030"/>
        <s v="Roll tensor de la faja de distribución para vehículo Toyota Hiace, modelo 2013, material metálico, color plateado, diámetro de 60 mm, Número de parte 1350554021"/>
        <s v="Retenedor de aceite para el cigüeñal de un vehículo Toyota Hiace, modelo 2013, material hule, color café, diámetro de 120 mm, Número de parte 1350554021"/>
        <s v="Retenedor de aceite para ajuste de árbol de levas para vehículo Toyota Hiace, modelo 2013, material hule, color café, diámetro de 70 mm, Número de parte 9031132019"/>
        <s v="Compensador trasero de un vehículo Toyota Hiace, modelo 2013, material metálico, color negro, largo de 600 mm y diámetro de 30 mm, Número de parte 4853180736"/>
        <s v="Fibras para freno de disco delanteras para Toyota Hiace 2013, con una longitud de 120 mm, número de parte 04465YZZE9"/>
        <s v="Disco de cluth para vehículo Toyota Hiace, modelo 2013, material metálico y asbesto, diámetro de 300 mm, Número de parte 3125026222"/>
        <s v="Plato de presión para vehículo Toyota Hiace, modelo 2013, material metálico, color plateado, diámetro de 400 mm, Número de parte 3121026164"/>
        <s v="Rol de empuje del sistema de embriague de un vehículo Toyota Haice, modelo 2013, material metálico, color plateado, diámetro de 100 mm, Número de parte 3123035061"/>
        <s v="Retenedor para aceite entre la caja de cambios y el motor de un vehículo Toyota Hiace, modelo 2013, material hule, color café, diámetro de 120 mm, Número de parte 9031185008"/>
        <s v="Soporte inferior de radiador para vehículo Toyota Hiace, modelo 2013, material hule, color negro, diámetro 30 mm, Número de parte 9048023008"/>
        <s v="Faja para el alternador de un vehículo Toyota Hiace, modelo 2013, material hule, color negro, diámetro de 400 mm, Número de parte 9091602573"/>
        <s v="Faja para el compresor del aire acondicionado de un  vehículo Toyota Hiace, modelo 2013, material hule, color negro, diámetro de 250 mm, Número de parte 9932200920"/>
        <s v="Faja par el abanico de un vehículo Toyota Hiace, modelo 2013, material hule, color negro, diámetro de 650 mm, Número de parte 9933261170"/>
        <s v="Rótula (cremallera) marca Toyota, para buseta Hiace 2013, número de parte 4550329836"/>
        <s v="Tira agua de parabrisas de un vehículo Toyota Hiace, modelo 2013, material plástico, color negro, largo de 30 mm, ancho de 20 mm, número de parte 8538126260"/>
        <s v="Tira agua izquierdo de parabrisas de un vehículo Toyota Hiace, modelo 2013, material plástico, color negro, largo de 30 mm, ancho de 20 mm, número de parte 8538126250"/>
        <s v="Zapatas de frenos traseras, para vehículo Toyota Hiace, modelo 1999, material metal y asbesto, de color negro, largo de 300 mm, ancho de 50 mm"/>
        <s v="Tijereta delantera izquierda de un vehículo Toyota Hiace, modelo 1999 material metálico, color negro, largo de 400 mm, ancho de 120 mm, Número de parte 4806729075"/>
        <s v="Rotula inferior delantera para vehículo Toyota Hiace, modelo 1999, material metálico, color negro, largo de 100 mm y ancho de 50 mm, Número de parte 4333029515"/>
        <s v="Cable freno de mano para vehículo Toyota Hiace, modelo 1999, de material metálico, forrado con hule, de color plateado, largo de 800 mm, Número de parte 4641026320"/>
        <s v="Cable freno de mano para vehículo Toyota Hiace, modelo 1999, de material metálico, forrado con hule, de color plateado, largo de 2100 mm, Número de parte 4642026321"/>
        <s v="Compensador trasero para vehículo Toyota Hiace, modelo 1999, material metálico, color negro, largo de 450 mm, ancho de 50 mm, Número de parte 4853180545"/>
        <s v="Disco clutch  para vehículo Toyota Hiace, modelo 1999, material asbesto, color café, diámetro de 25 mm, Número de parte 3125026182"/>
        <s v="Retenedor de aceite del cigüeñal para un vehículo Toyota Hilux, modelo 1999, material hule, color café, diámetro de 60 mm, Número de parte 9031142031"/>
        <s v="Bomba para agua de un vehículo Toyota Hiace, modelo 1999, material metálico, color plateado, diámetro de 170 mm, Número de parte 1610059257_x000d_ "/>
        <s v="Zapatas de frenos para vehículo Toyota Hilux, modelo 1999, material metálico - asbesto, color negro, largo de 350 mm, ancho de 60 mm, Número de parte 0449535230"/>
        <s v="Retenedor para aceite, marca Toyota, para vehículo Pick up, Hilux 2008, número de parte 9031132019"/>
        <s v="Rotula de suspensión superior izquierda para un vehículo Toyota Hilux, modelo 1999, material metálico, color negro, largo de 80 mm, ancho de 100 mm, Número de parte 4336039085"/>
        <s v="Retenedor de aceite del cigüeñal para un vehículo Hilux, modelo 1999, material hule, color café, diámetro de 120 mm, Número de parte 9031176002"/>
        <s v="Disco de clutch para un vehículo Toyota Corolla, modelo 2013, material asbesto, color negro, diámetro de 250 mm, Número de parte 3125012600_x000d_ "/>
        <s v="Plato de presión para vehículo Toyota Corolla, modelo 2013, material metálico, color plateado, diámetro de 300 mm, Número de parte 3121012340"/>
        <s v="Bomba auxiliar de clutch para un vehículo Toyota Corolla, modelo 2013, material metálica - plástica, color plateada, diámetro 90 mm, Número de parte 3140059025"/>
        <s v="Tubo unión del refrigerante de salida de agua para vehículo Toyota Corolla, modelo 2013, material plástico, color negro, largo de 100 mm, diámetro de 40 mm, Número de parte 1657722H02"/>
        <s v="Retenedor de aceite del cigüeñal para un vehículo Toyota Hilux, modelo 1996, material hule, color café, diámetro de 40 mm, Número de parte 9031132020"/>
        <s v="Retenedor de aceite de la distribución para un vehículo Toyota Hilux, modelo 1996, material hule, color café, diámetro de 60 mm, Número de parte 9031142031"/>
        <s v="Fibras para disco delanteros de un vehículo Toyota Hilux, modelo 1996, material asbesto, color negro, largo de 120 mm, ancho de 60 mm, Número de parte 04465YZZ57"/>
        <s v="Compensador delantero para un vehículo Toyota Hilux, modelo 1996, material metálico, color negro, largo de 450 mm, diámetro de 50 mm, Número parte 4651139666"/>
        <s v="Compensador trasero izquierdo para un vehículo Toyota Hilux, modelo 1996, material metálico, color negro, largo de 550 mm, diámetro de 50 mm, Número de parte 4854139196"/>
        <s v="Compensador trasero derecho para un vehículo Toyota Hilux, modelo 1996, material metálico, color negro, largo de 550 mm, diámetro de 50 mm, Número de parte 4853180516"/>
        <s v="Bomba para agua, vehículo Toyota Hilux 1999 , fijación con tornillos, ubicación en el motor, número de parte 1610059257"/>
        <s v="Empaque de parabrisas para vehículo Nissan Frontier, ubicado en la parte trasera. de material hule, de color negro, con largo de 1300 mm, de ancho 300 mm"/>
        <s v="Farol trasero para vehículo Nissan Frontier modelo 2016, de material plástico, con un largo de 480 mm y ancho de 90 mm, indicador de la tercera luz._x000d_ "/>
        <s v="Copa para aro, para vehículo, similar a Nissan Frontier, de material plástico, color negro, de forma redonda, diámetro de 100 mm."/>
        <s v="Filtro ambiente aire acondicionado para vehículo Nissan Frontier, modelo 2016, material cartón, color blanco, largo de 200 mm y ancho 210 mm, Número de parte 272775JJ0B"/>
        <s v="Stop para vehículo Nissan Frontier, modelo 2016, ubicado en la parte trasera, lugar derecha, de material plástico, lardo de 430 mm y ancho de 320 mm, Número de parte 265504KH0A"/>
        <s v="Stop para vehículo Nissan Frontier, modelo 2016, ubicado en la parte trasera, lugar izquierdo, de material plástico, lardo de 430 mm y ancho de 320 mm, Número de parte 265554KH0A"/>
        <s v="Swith para los vidrios eléctricos de un vehículo Nissan Frontier, modelo 2016, de material plástico, color negro, largo 20 mm y ancho 30 mm, Número de parte 254114JA0A"/>
        <s v="Pastillas para frenos delanteras de un vehículo Nissan Frontier, modelo 2016, de color negro, material asbesto, largo de 170 mm y ancho de 50 mm, Número de parte D10604JA0A"/>
        <s v="Zapatas para los frenos Nissan Frontier, ubicadas en la parte trasera, de material asbesto, de color negro, de longitud 250 mm y diámetro 100 mm"/>
        <s v="Coolant, refrigerante para motor líquido, anticorrosivo"/>
        <s v="Varilla para la cremallera Nissan Frontier, de material metálico, con una longitud de 300 mm, diámetro de 20 mm, con una función de alinear el vehículo"/>
        <s v="Rotula de suspensión para vehículo Nissan Frontier, modelo 2016, material metal - hule, diámetro de 70 mm, color negro, Número de parte 401604KH0A"/>
        <s v="Rotula de suspensión superior para vehículo Nissan Frontier, modelo 2016, material metal - hule, diámetro de 100 mm, color negro, Número de parte 401104KH0A"/>
        <s v="Tapón de radiador para vehículo Nissan Frontier, modelo 2016, color plateado, diámetro de 70 mm, material metálico, Número de parte 21430C992B"/>
        <s v="Tijereta delantera derecha de un vehículo Toyota Hiace, modelo 1999 material metálico, color negro, largo de 400 mm, ancho de 120 mm, Número de parte 4806629075"/>
        <s v="Rol de soporte para la barra de trasmisión, Vehículos Marca TOYOTA, de material metálico, color amarillo, diámetro de 220 mm, número de parte 3723035130"/>
        <s v="Cámara de Video Profesional con trípode, iluminación de 1,7 Lx,  lente zoom óptico de 12x y zoom digital de 18x A (4k),  Wifi/NFC integrada, grabación en formatos: 4K, HD EN MPEG-4, AVC/H.264"/>
        <s v="Monitor de 60.452 cm tipo  ips 1920 x 1080 resolución"/>
        <s v="Libro Artificial Communication How Algorithms Produce Social Intelligence, ISBN 978-0262046664"/>
        <s v="Libro Neurolinguistics, ISBN 9780262543262"/>
        <s v="Libro Too Much Information Understanding What You Don’t Want to Know, ISBN 9780262543910"/>
        <s v="Libro A Synthesizing Mind A Memoir from the Creator of Multiple Intelligences Theory, ISBN 9780262044264"/>
        <s v="Libro Computational Thinking Education in K–12 Artificial Intelligence Literacy and Physical Computing,  ISBN 978-0262543477"/>
        <s v="Libro La Nueva Taxonomía de Bloom: aplicado a la enseñanza de la Física,  ISBN 9786202100502"/>
        <s v="Libro Ingeniería del software: un enfoque práctico, ISBN 9781456284756"/>
        <s v="Libro Aprende a aprender: aprendizaje basado en neurociencia, ISBN 9788441545076 "/>
        <s v="Libro New Interactions INTRO Listening and Speaking, ISBN 9781526847638"/>
        <s v="Libro Audiobook CDTactics for the TOEIC Test : Listening and Reading Test Introductory Course,  ISBN 9780194529747"/>
        <s v="Libro Deep Learning for Coders with Fastai and PyTorch: AI Applications Without a PhD,  ISBN 9781492045526"/>
        <s v="Libro Dive Into Deep Learning: Tools for Engagement,  ISBN 9781544361376"/>
        <s v="Libro Mathematics for machine learning,  ISBN 9781108455145"/>
        <s v="Libro Learn Java FX 17,  ISBN 9781484278475"/>
        <s v="Libro Test-Driven Development with Java, ISBN 9781803236230"/>
        <s v="Libro Finanzas Corporativas, ISBN 9781456293000"/>
        <s v="Libro Core Java, Volume I: Fundamentals, ISBN 9780137673810"/>
        <s v="Libro Core Java, Volume II: Fundamentals, ISBN 9780137870899"/>
        <s v="Libro 60-10 preguntas y respuestas de práctica para la prueba de aptitud académica,  ISBN 9789968020633"/>
        <s v="Libro Computer Networks, ISBN 9781292374062"/>
        <s v="Libro Numerical Methods in Engineering with Python 3,  ISBN 9781107033856"/>
        <s v="Libro Harry Potter y la piedra filosofal, ISBN 9781644732076"/>
        <s v="Libro Métodos numéricos para ingenieros"/>
        <s v="Libro Los secretos de la mente millonaria ISBN 9788478086085"/>
        <s v="Libro Padre rico, padre pobre : qué les enseñan los ricos a sus hijos acerca del dinero,  ISBN 9788466332125"/>
        <s v="Libro Interpretación para lograr una diferencia a propósito,  ISBN 9786079951245"/>
        <s v="Libro Fundamentos de finanzas corporativas, ISBN 9781456291136"/>
        <s v="Libro NorthStar 3 : listening and speaking ,  ISBN 9780135226957"/>
        <s v="Libro Anatomía dental de Milton Picosse, ISBN 9786287528369"/>
        <s v="Camiseta tipo polo hombre talla M, tela Polux Lafayette 100% poliéster color azul rey, manga corta, con cintillo tejido con firma de institución, de corte laser en pie de cuello y basta interna, con tres botones."/>
        <s v="Camiseta tipo polo hombre talla M , tela Cole Lafayette  100% poliéster color azul rey, manga corta, con cintillo tejido con firma de la institución, de corte laser en pie de cuello y basta interna, con tres botones, en manga derecha la firma de la institución."/>
        <s v="Camiseta tipo polo hombre talla L, tela Cole Lafayette 100% poliéster color azul rey, manga corta, con cintillo tejido con firma de institución, de corte laser en pie de cuello y basta interna, con tres botones."/>
        <s v="Camiseta tipo polo hombre talla L, tela Cole Lafayette  100% poliéster color azul rey, manga corta, con cintillo tejido con firma de la institución, de corte laser en pie de cuello y basta interna, con tres botones, en manga derecha la firma de la institución."/>
        <s v="Camiseta tipo polo hombre talla XL, tela Cole Lafayette 100% poliéster color azul rey, manga corta, con cintillo tejido con firma de institución, de corte laser en pie de cuello y basta interna, con tres botones."/>
        <s v="Camiseta tipo polo hombre talla 2XL, tela Cole Lafayette 100% poliéster color azul rey, manga corta, con cintillo tejido con firma de institución, de corte laser en pie de cuello y basta interna, con tres botones."/>
        <s v="Camiseta tipo polo hombre talla 2XL, tela Cole Lafayette  100% poliéster color azul rey, manga corta, con cintillo tejido con firma de la institución, de corte laser en pie de cuello y basta interna, con tres botones, en manga derecha la firma de la institución."/>
        <s v="Camiseta tipo polo hombre talla 3XL, tela Cole Lafayette 100% poliéster color azul rey, manga corta, con cintillo tejido con firma de institución, de corte laser en pie de cuello y basta interna, con tres botones."/>
        <s v="Camiseta tipo polo hombre talla 3XL, tela Cole Lafayette  100% poliéster color azul rey, manga corta, con cintillo tejido con firma de la institución, de corte laser en pie de cuello y basta interna, con tres botones, en manga derecha la firma de la institución."/>
        <s v="Camiseta tipo polo hombre talla 4XL, tela Cole Lafayette 100% poliéster color azul rey, manga corta, con cintillo tejido con firma de institución, de corte laser en pie de cuello y basta interna, con tres botones."/>
        <s v="Camiseta tipo polo hombre talla 4XL, tela Cole Lafayette  100% poliéster color azul rey, manga corta, con cintillo tejido con firma de la institución, de corte laser en pie de cuello y basta interna, con tres botones, en manga derecha la firma de la institución."/>
        <s v="Camiseta tipo polo hombre talla TM, tela Cole Lafayette 100% poliéster color azul rey, manga corta, con cintillo tejido con firma de institución, de corte laser en pie de cuello y basta interna, con tres botones."/>
        <s v="Camiseta tipo polo hombre talla TM, tela Cole Lafayette  100% poliéster color azul rey, manga corta, con cintillo tejido con firma de la institución, de corte laser en pie de cuello y basta interna, con tres botones, en manga derecha la firma de la institución."/>
        <s v="Camisa de hombre, talla XS, tela Army 100% algodón dos cabos, mercerizada y sanforizada, color azul, manga corta, cuello fusionado para botón de 4 huecos línea 14 debajo de cuello, bordado color blanco firma de institución a 2 cm del borde superior de la bolsa."/>
        <s v="Camisa de hombre, talla S, tela Army 100% algodón dos cabos, mercerizada y sanforizada, color azul, manga corta, cuello fusionado para botón de 4 huecos línea 14 debajo de cuello, bordado color blanco firma de institución a 2 cm del borde superior de la bolsa."/>
        <s v="Camisa de hombre, talla M, tela Army 100% algodón dos cabos, mercerizada y sanforizada, color azul, manga corta, cuello fusionado para botón de 4 huecos línea 14 debajo de cuello, bordado color blanco firma de institución a 2 cm del borde superior de la bolsa."/>
        <s v="Camisa de hombre, talla L, tela Army 100% algodón dos cabos, mercerizada y sanforizada, color azul, manga corta, cuello fusionado para botón de 4 huecos línea 14 debajo de cuello, bordado color blanco firma de institución a 2 cm del borde superior de la bolsa."/>
        <s v="Camisa de hombre, talla XL, tela Army 100% algodón dos cabos, mercerizada y sanforizada, color azul, manga corta, cuello fusionado para botón de 4 huecos línea 14 debajo de cuello, bordado color blanco firma de institución a 2 cm del borde superior de la bolsa."/>
        <s v="Camisa de hombre, talla 2XL, tela Army 100% algodón dos cabos, mercerizada y sanforizada, color azul, manga corta, cuello fusionado para botón de 4 huecos línea 14 debajo de cuello, bordado color blanco firma de institución a 2 cm del borde superior de la bolsa."/>
        <s v="Camisa de hombre, talla 3XL, tela Army 100% algodón dos cabos, mercerizada y sanforizada, color azul, manga corta, cuello fusionado para botón de 4 huecos línea 14 debajo de cuello, bordado color blanco firma de institución a 2 cm del borde superior de la bolsa."/>
        <s v="Camisa de hombre, talla 4XL, tela Army 100% algodón dos cabos, mercerizada y sanforizada, color azul, manga corta, cuello fusionado para botón de 4 huecos línea 14 debajo de cuello, bordado color blanco firma de institución a 2 cm del borde superior de la bolsa."/>
        <s v="Camisa de hombre, talla TM , tela Army 100% algodón dos cabos, mercerizada y sanforizada, color azul, manga corta, cuello fusionado para botón de 4 huecos línea 14 debajo de cuello, bordado color blanco firma de institución a 2 cm del borde superior de la bolsa."/>
        <s v="Camiseta tipo polo hombre talla XS, tela Cole Lafayette  100% poliéster color azul rey, manga corta, con cintillo tejido con firma de la institución, de corte laser en pie de cuello y basta interna, con tres botones, en manga derecha la firma de la institución."/>
        <s v="Camiseta tipo polo hombre talla S, tela polux Lafayette 100% poliéster color azul rey, manga corta, con cintillo tejido con firma de institución, de corte laser en pie de cuello y basta interna, con tres botones."/>
        <s v="Camiseta tipo polo hombre talla S, tela Cole Lafayette  100% poliéster color azul rey, manga corta, con cintillo tejido con firma de la institución, de corte laser en pie de cuello y basta interna, con tres botones, en manga derecha la firma de la institución."/>
        <s v="Camiseta tipo polo hombre talla XS, tela Polux Lafayette 100% poliéster, combinada en dos colores, azul rey hasta el pecho, gris hombros y mangas, manga corta con cintillo tejido con firma de institución."/>
        <s v="Camiseta tipo polo hombre talla S, tela Polux Lafayette 100% poliéster, combinada en dos colores, azul rey hasta el pecho, gris hombros y mangas, manga corta con cintillo tejido con firma de institución."/>
        <s v="Camiseta tipo polo hombre talla M, tela Polux Lafayette 100% poliéster, combinada en dos colores, azul rey hasta el pecho, gris hombros y mangas, manga corta con cintillo tejido con firma de institución."/>
        <s v="Camiseta tipo polo hombre talla L, tela Polux Lafayette 100% poliéster, combinada en dos colores, azul rey hasta el pecho, gris hombros y mangas, manga corta con cintillo tejido con firma de institución."/>
        <s v="Camiseta tipo polo hombre talla XL, tela Polux Lafayette 100% poliéster, combinada en dos colores, azul rey hasta el pecho, gris hombros y mangas, manga corta con cintillo tejido con firma de institución."/>
        <s v="Camiseta tipo polo hombre talla 2XL, tela Polux Lafayette 100% poliéster, combinada en dos colores, azul rey hasta el pecho, gris hombros y mangas, manga corta con cintillo tejido con firma de institución."/>
        <s v="Camiseta tipo polo hombre talla 3XL, tela Polux Lafayette 100% poliéster, combinada en dos colores, azul rey hasta el pecho, gris hombros y mangas, manga corta con cintillo tejido con firma de institución."/>
        <s v="Camiseta tipo polo hombre talla 4XL, tela Polux Lafayette 100% poliéster, combinada en dos colores, azul rey hasta el pecho, gris hombros y mangas, manga corta con cintillo tejido con firma de institución."/>
        <s v="Camiseta tipo polo hombre talla TM, tela Polux Lafayette 100% poliéster, combinada en dos colores, azul rey hasta el pecho, gris hombros y mangas, manga corta con cintillo tejido con firma de institución."/>
        <s v="Camiseta tipo polo hombre talla XS, manga corta, tela Polux Lafayette  100% poliéster, color azul oscuro, cintillo tejido con firma de institución, de corte laser en pie de cuello y basta interna, 3 botones, bolsa tipo ojal al frente izquierdo."/>
        <s v="Camiseta tipo polo hombre talla S, manga corta, tela Polux Lafayette  100% poliéster, color azul oscuro, cintillo tejido con firma de institución, de corte laser en pie de cuello y basta interna, 3 botones, bolsa tipo ojal al frente izquierdo."/>
        <s v="Camiseta tipo polo hombre talla M, manga corta, tela Polux Lafayette  100% poliéster, color azul oscuro, cintillo tejido con firma de institución, de corte laser en pie de cuello y basta interna, 3 botones, bolsa tipo ojal al frente izquierdo."/>
        <s v="Camiseta tipo polo hombre talla L, manga corta, tela Polux Lafayette  100% poliéster, color azul oscuro, cintillo tejido con firma de institución, de corte laser en pie de cuello y basta interna, 3 botones, bolsa tipo ojal al frente izquierdo."/>
        <s v="Camiseta tipo polo hombre talla XL, manga corta, tela Polux Lafayette  100% poliéster, color azul oscuro, cintillo tejido con firma de institución, de corte laser en pie de cuello y basta interna, 3 botones, bolsa tipo ojal al frente izquierdo."/>
        <s v="Camiseta tipo polo hombre talla 2XL, manga corta, tela Polux Lafayette  100% poliéster, color azul oscuro, cintillo tejido con firma de institución, de corte laser en pie de cuello y basta interna, 3 botones, bolsa tipo ojal al frente izquierdo."/>
        <s v="Camiseta tipo polo hombre talla 3XL, manga corta, tela Polux Lafayette  100% poliéster, color azul oscuro, cintillo tejido con firma de institución, de corte laser en pie de cuello y basta interna, 3 botones, bolsa tipo ojal al frente izquierdo."/>
        <s v="Camiseta tipo polo hombre talla 4XL, manga corta, tela Polux Lafayette  100% poliéster, color azul oscuro, cintillo tejido con firma de institución, de corte laser en pie de cuello y basta interna, 3 botones, bolsa tipo ojal al frente izquierdo."/>
        <s v="Camiseta tipo polo hombre talla TM, manga corta, tela Polux Lafayette  100% poliéster, color azul oscuro, cintillo tejido con firma de institución, de corte laser en pie de cuello y basta interna, 3 botones, bolsa tipo ojal al frente izquierdo."/>
        <s v="Camiseta tipo polo hombre talla XS, manga corta, tela Polux Lafayette  100% poliéster, color gris claro, cintillo tejido con firma de institución, de corte laser en pie de cuello y basta interna, 3 botones, bolsa tipo ojal al frente izquierdo."/>
        <s v="Camiseta tipo polo hombre talla S, manga corta, tela Polux Lafayette  100% poliéster, color gris claro, cintillo tejido con firma de institución, de corte laser en pie de cuello y basta interna, 3 botones, bolsa tipo ojal al frente izquierdo."/>
        <s v="Camiseta tipo polo hombre talla M, manga corta, tela Polux Lafayette  100% poliéster, color gris claro, cintillo tejido con firma de institución, de corte laser en pie de cuello y basta interna, 3 botones, bolsa tipo ojal al frente izquierdo."/>
        <s v="Camiseta tipo polo hombre talla L, manga corta, tela Polux Lafayette  100% poliéster, color gris claro, cintillo tejido con firma de institución, de corte laser en pie de cuello y basta interna, 3 botones, bolsa tipo ojal al frente izquierdo."/>
        <s v="Camiseta tipo polo hombre talla XL, manga corta, tela Polux Lafayette  100% poliéster, color gris claro, cintillo tejido con firma de institución, de corte laser en pie de cuello y basta interna, 3 botones, bolsa tipo ojal al frente izquierdo."/>
        <s v="Pantalón para mujer, talla 6, tipo Dockers, corte recto sin paletones, sin pasafajas, tela Army a 100% algodón, mercerizada y sanforizada, color gris, bordado en color blanco la firma de la institución centrado en el trasero derecho, 2 bolsas delanteras sesgadas"/>
        <s v="Camiseta tipo polo hombre talla 3XL, manga corta, tela Polux Lafayette  100% poliéster, color gris claro, cintillo tejido con firma de institución, de corte laser en pie de cuello y basta interna, 3 botones, bolsa tipo ojal al frente izquierdo."/>
        <s v="Camiseta tipo polo hombre talla 4XL, manga corta, tela Polux Lafayette  100% poliéster, color gris claro, cintillo tejido con firma de institución, de corte laser en pie de cuello y basta interna, 3 botones, bolsa tipo ojal al frente izquierdo."/>
        <s v="Camiseta tipo polo hombre talla TM, manga corta, tela Polux Lafayette  100% poliéster, color gris claro, cintillo tejido con firma de institución, de corte laser en pie de cuello y basta interna, 3 botones, bolsa tipo ojal al frente izquierdo."/>
        <s v="Camiseta tipo polo hombre talla XS, manga corta, tela Polux Lafayette  100% poliéster, color celeste, cintillo tejido con firma de institución, de corte laser en pie de cuello y basta interna, 3 botones, bolsa al frente izquierdo, con atraques, vivo 1 cm."/>
        <s v="Camiseta tipo polo hombre talla S, manga corta, tela Polux Lafayette  100% poliéster, color celeste, cintillo tejido con firma de institución, de corte laser en pie de cuello y basta interna, 3 botones, bolsa al frente izquierdo, con atraques, vivo 1 cm."/>
        <s v="Camiseta tipo polo hombre talla M, manga corta, tela Polux Lafayette  100% poliéster, color celeste, cintillo tejido con firma de institución, de corte laser en pie de cuello y basta interna, 3 botones, bolsa al frente izquierdo, con atraques, vivo 1 cm."/>
        <s v="Camiseta tipo polo hombre talla L, manga corta, tela Polux Lafayette  100% poliéster, color celeste, cintillo tejido con firma de institución, de corte laser en pie de cuello y basta interna, 3 botones, bolsa al frente izquierdo, con atraques, vivo 1 cm."/>
        <s v="Camiseta tipo polo hombre talla XL, manga corta, tela Polux Lafayette  100% poliéster, color celeste, cintillo tejido con firma de institución, de corte laser en pie de cuello y basta interna, 3 botones, bolsa al frente izquierdo, con atraques, vivo 1 cm."/>
        <s v="Camiseta tipo polo hombre talla 2XL, manga corta, tela Polux Lafayette  100% poliéster, color celeste, cintillo tejido con firma de institución, de corte laser en pie de cuello y basta interna, 3 botones, bolsa al frente izquierdo, con atraques, vivo 1 cm."/>
        <s v="Camiseta tipo polo hombre talla 3XL, manga corta, tela Polux Lafayette  100% poliéster, color celeste, cintillo tejido con firma de institución, de corte laser en pie de cuello y basta interna, 3 botones, bolsa al frente izquierdo, con atraques, vivo 1 cm."/>
        <s v="Camiseta tipo polo hombre talla 4XL, manga corta, tela Polux Lafayette  100% poliéster, color celeste, cintillo tejido con firma de institución, de corte laser en pie de cuello y basta interna, 3 botones, bolsa al frente izquierdo, con atraques, vivo 1 cm."/>
        <s v="Camiseta tipo polo hombre talla TM, manga corta, tela Polux Lafayette  100% poliéster, color celeste, cintillo tejido con firma de institución, de corte laser en pie de cuello y basta interna, 3 botones, bolsa al frente izquierdo, con atraques, vivo 1 cm."/>
        <s v="Camiseta tipo polo mujer talla XS, tela Cole Lafayette  100% poliéster color azul rey, manga corta, con cintillo tejido con firma de la institución, de corte laser en pie de cuello y basta interna, con tres botones, bolsa de parche lado izquierdo, en manga derecha la firma de la institución."/>
        <s v="Camiseta tipo polo mujer talla S, tela Cole Lafayette  100% poliéster color azul rey, manga corta, con cintillo tejido con firma de la institución, de corte laser en pie de cuello y basta interna, con tres botones, bolsa de parche lado izquierdo, en manga derecha la firma de la institución."/>
        <s v="Camiseta tipo polo mujer talla M, tela Cole Lafayette  100% poliéster color azul rey, manga corta, con cintillo tejido con firma de la institución, de corte laser en pie de cuello y basta interna, con tres botones, bolsa de parche lado izquierdo, en manga derecha la firma de la institución."/>
        <s v="Camiseta tipo polo mujer talla L, tela Cole Lafayette  100% poliéster color azul rey, manga corta, con cintillo tejido con firma de la institución, de corte laser en pie de cuello y basta interna, con tres botones, bolsa de parche lado izquierdo, en manga derecha la firma de la institución."/>
        <s v="Camiseta tipo polo mujer talla XL, tela Cole Lafayette  100% poliéster color azul rey, manga corta, con cintillo tejido con firma de la institución, de corte laser en pie de cuello y basta interna, con tres botones, bolsa de parche lado izquierdo, en manga derecha la firma de la institución."/>
        <s v="Camiseta tipo polo mujer talla 2XL, tela Cole Lafayette  100% poliéster color azul rey, manga corta, con cintillo tejido con firma de la institución, de corte laser en pie de cuello y basta interna, con tres botones, bolsa de parche lado izquierdo, en manga derecha la firma de la institución."/>
        <s v="Camiseta tipo polo mujer talla 3XL, tela Cole Lafayette  100% poliéster color azul rey, manga corta, con cintillo tejido con firma de la institución, de corte laser en pie de cuello y basta interna, con tres botones, bolsa de parche lado izquierdo, en manga derecha la firma de la institución."/>
        <s v="Camiseta tipo polo mujer talla 4XL, tela Cole Lafayette  100% poliéster color azul rey, manga corta, con cintillo tejido con firma de la institución, de corte laser en pie de cuello y basta interna, con tres botones, bolsa de parche lado izquierdo, en manga derecha la firma de la institución."/>
        <s v="Camiseta tipo polo mujer talla TM, tela Cole Lafayette  100% poliéster color azul rey, manga corta, con cintillo tejido con firma de la institución, de corte laser en pie de cuello y basta interna, con tres botones, bolsa de parche lado izquierdo, en manga derecha la firma de la institución."/>
        <s v="Camisa de mujer, talla XS, tela Army 100% algodón dos cabos, mercerizada y sanforizada, color azul, manga corta, cuello fusionado para botón de 4 huecos línea 14 debajo de cuello, bordado color blanco firma de institución a 2 cm del borde superior de la bolsa."/>
        <s v="Camisa de mujer, talla S, tela Army 100% algodón dos cabos, mercerizada y sanforizada, color azul, manga corta, cuello fusionado para botón de 4 huecos línea 14 debajo de cuello, bordado color blanco firma de institución a 2 cm del borde superior de la bolsa."/>
        <s v="Camisa de mujer, talla M, tela Army 100% algodón dos cabos, mercerizada y sanforizada, color azul, manga corta, cuello fusionado para botón de 4 huecos línea 14 debajo de cuello, bordado color blanco firma de institución a 2 cm del borde superior de la bolsa."/>
        <s v="Camisa de mujer, talla L, tela Army 100% algodón dos cabos, mercerizada y sanforizada, color azul, manga corta, cuello fusionado para botón de 4 huecos línea 14 debajo de cuello, bordado color blanco firma de institución a 2 cm del borde superior de la bolsa."/>
        <s v="Camisa de mujer, talla XL, tela Army 100% algodón dos cabos, mercerizada y sanforizada, color azul, manga corta, cuello fusionado para botón de 4 huecos línea 14 debajo de cuello, bordado color blanco firma de institución a 2 cm del borde superior de la bolsa."/>
        <s v="Camisa de mujer, talla 2XL, tela Army 100% algodón dos cabos, mercerizada y sanforizada, color azul, manga corta, cuello fusionado para botón de 4 huecos línea 14 debajo de cuello, bordado color blanco firma de institución a 2 cm del borde superior de la bolsa."/>
        <s v="Camisa de mujer, talla 3XL, tela Army 100% algodón dos cabos, mercerizada y sanforizada, color azul, manga corta, cuello fusionado para botón de 4 huecos línea 14 debajo de cuello, bordado color blanco firma de institución a 2 cm del borde superior de la bolsa."/>
        <s v="Camisa de mujer, talla 4XL, tela Army 100% algodón dos cabos, mercerizada y sanforizada, color azul, manga corta, cuello fusionado para botón de 4 huecos línea 14 debajo de cuello, bordado color blanco firma de institución a 2 cm del borde superior de la bolsa."/>
        <s v="Camisa de mujer, talla TM, tela Army 100% algodón dos cabos, mercerizada y sanforizada, color azul, manga corta, cuello fusionado para botón de 4 huecos línea 14 debajo de cuello, bordado color blanco firma de institución a 2 cm del borde superior de la bolsa."/>
        <s v="Camiseta tipo polo mujer talla XS, tela Cole Lafayette  100% poliéster color azul rey, manga corta, con cintillo tejido con firma de la institución, de corte laser en pie de cuello y basta interna, con tres botones, en manga derecha la firma de la institución."/>
        <s v="Camiseta tipo polo mujer talla S, tela Cole Lafayette  100% poliéster color azul rey, manga corta, con cintillo tejido con firma de la institución, de corte laser en pie de cuello y basta interna, con tres botones, en manga derecha la firma de la institución."/>
        <s v="Camiseta tipo polo mujer talla M, tela Cole Lafayette  100% poliéster color azul rey, manga corta, con cintillo tejido con firma de la institución, de corte laser en pie de cuello y basta interna, con tres botones, en manga derecha la firma de la institución."/>
        <s v="Camiseta tipo polo mujer talla L, tela Cole Lafayette  100% poliéster color azul rey, manga corta, con cintillo tejido con firma de la institución, de corte laser en pie de cuello y basta interna, con tres botones, en manga derecha la firma de la institución."/>
        <s v="Camiseta tipo polo mujer talla XL, tela Cole Lafayette  100% poliéster color azul rey, manga corta, con cintillo tejido con firma de la institución, de corte laser en pie de cuello y basta interna, con tres botones, en manga derecha la firma de la institución."/>
        <s v="Camiseta tipo polo mujer talla 2XL, tela Cole Lafayette  100% poliéster color azul rey, manga corta, con cintillo tejido con firma de la institución, de corte laser en pie de cuello y basta interna, con tres botones, en manga derecha la firma de la institución."/>
        <s v="Camiseta tipo polo mujer talla 3XL, tela Cole Lafayette  100% poliéster color azul rey, manga corta, con cintillo tejido con firma de la institución, de corte laser en pie de cuello y basta interna, con tres botones, en manga derecha la firma de la institución."/>
        <s v="Camiseta tipo polo mujer talla 4XL, tela Cole Lafayette  100% poliéster color azul rey, manga corta, con cintillo tejido con firma de la institución, de corte laser en pie de cuello y basta interna, con tres botones, en manga derecha la firma de la institución."/>
        <s v="Camiseta tipo polo mujer talla TM, tela Cole Lafayette  100% poliéster color azul rey, manga corta, con cintillo tejido con firma de la institución, de corte laser en pie de cuello y basta interna, con tres botones, en manga derecha la firma de la institución."/>
        <s v="Camiseta tipo polo mujer talla XS, tela Polux Lafayette 100% poliéster, combinada en dos colores, azul rey hasta el pecho, gris hombros y mangas, manga corta con cintillo tejido con firma de institución, corte laser en pie de cuello y basta interna, con 3 botones."/>
        <s v="Camiseta tipo polo mujer talla S, tela Polux Lafayette 100% poliéster, combinada en dos colores, azul rey hasta el pecho, gris hombros y mangas, manga corta con cintillo tejido con firma de institución, corte laser en pie de cuello y basta interna, con 3 botones."/>
        <s v="Camiseta tipo polo mujer talla M, tela Polux Lafayette 100% poliéster, combinada en dos colores, azul rey hasta el pecho, gris hombros y mangas, manga corta con cintillo tejido con firma de institución, corte laser en pie de cuello y basta interna, con 3 botones."/>
        <s v="Camiseta tipo polo mujer talla L, tela Polux Lafayette 100% poliéster, combinada en dos colores, azul rey hasta el pecho, gris hombros y mangas, manga corta con cintillo tejido con firma de institución, corte laser en pie de cuello y basta interna, con 3 botones."/>
        <s v="Camiseta tipo polo mujer talla XL, tela Polux Lafayette 100% poliéster, combinada en dos colores, azul rey hasta el pecho, gris hombros y mangas, manga corta con cintillo tejido con firma de institución, corte laser en pie de cuello y basta interna, con 3 botones."/>
        <s v="Camiseta tipo polo mujer talla 2XL, tela Polux Lafayette 100% poliéster, combinada en dos colores, azul rey hasta el pecho, gris hombros y mangas, manga corta con cintillo tejido con firma de institución, corte laser en pie de cuello y basta interna, con 3 botones."/>
        <s v="Camiseta tipo polo mujer talla 3XL, tela Polux Lafayette 100% poliéster, combinada en dos colores, azul rey hasta el pecho, gris hombros y mangas, manga corta con cintillo tejido con firma de institución, corte laser en pie de cuello y basta interna, con 3 botones."/>
        <s v="Camiseta tipo polo mujer talla 4XL, tela Polux Lafayette 100% poliéster, combinada en dos colores, azul rey hasta el pecho, gris hombros y mangas, manga corta con cintillo tejido con firma de institución, corte laser en pie de cuello y basta interna, con 3 botones."/>
        <s v="Camiseta tipo polo mujer talla TM, tela Polux Lafayette 100% poliéster, combinada en dos colores, azul rey hasta el pecho, gris hombros y mangas, manga corta con cintillo tejido con firma de institución, corte laser en pie de cuello y basta interna, con 3 botones"/>
        <s v="Camiseta tipo polo mujer talla XS, manga corta, tela Polux Lafayette  100% poliéster, color azul oscuro, cintillo tejido con firma de institución, de corte laser en pie de cuello y basta interna, 3 botones, bolsa tipo ojal al frente izquierdo, con atraques."/>
        <s v="Camiseta tipo polo mujer talla S, manga corta, tela Polux Lafayette  100% poliéster, color azul oscuro, cintillo tejido con firma de institución, de corte laser en pie de cuello y basta interna, 3 botones, bolsa tipo ojal al frente izquierdo, con atraques."/>
        <s v="Camiseta tipo polo mujer talla M, manga corta, tela Polux Lafayette  100% poliéster, color azul oscuro, cintillo tejido con firma de institución, de corte laser en pie de cuello y basta interna, 3 botones, bolsa tipo ojal al frente izquierdo, con atraques."/>
        <s v="Camiseta tipo polo mujer talla L, manga corta, tela Polux Lafayette  100% poliéster, color azul oscuro, cintillo tejido con firma de institución, de corte laser en pie de cuello y basta interna, 3 botones, bolsa tipo ojal al frente izquierdo, con atraques."/>
        <s v="Camiseta tipo polo mujer talla XL, manga corta, tela Polux Lafayette  100% poliéster, color azul oscuro, cintillo tejido con firma de institución, de corte laser en pie de cuello y basta interna, 3 botones, bolsa tipo ojal al frente izquierdo, con atraques."/>
        <s v="Camiseta tipo polo mujer talla 2XL, manga corta, tela Polux Lafayette  100% poliéster, color azul oscuro, cintillo tejido con firma de institución, de corte laser en pie de cuello y basta interna, 3 botones, bolsa tipo ojal al frente izquierdo, con atraques."/>
        <s v="Camiseta tipo polo mujer talla 3XL, manga corta, tela Polux Lafayette  100% poliéster, color azul oscuro, cintillo tejido con firma de institución, de corte laser en pie de cuello y basta interna, 3 botones, bolsa tipo ojal al frente izquierdo, con atraques."/>
        <s v="Camiseta tipo polo mujer talla 4XL, manga corta, tela Polux Lafayette  100% poliéster, color azul oscuro, cintillo tejido con firma de institución, de corte laser en pie de cuello y basta interna, 3 botones, bolsa tipo ojal al frente izquierdo, con atraques._x000d_ "/>
        <s v="Camiseta tipo polo mujer talla TM, manga corta, tela Polux Lafayette  100% poliéster, color azul oscuro, cintillo tejido con firma de institución, de corte laser en pie de cuello y basta interna, 3 botones, bolsa tipo ojal al frente izquierdo, con atraques."/>
        <s v="Camiseta tipo polo mujer talla XS, manga corta, tela Polux Lafayette  100% poliéster, color gris claro, cintillo tejido con firma de institución, de corte laser en pie de cuello y basta interna, 3 botones, bolsa tipo ojal al frente izquierdo, con atraques, vivo 1 cm"/>
        <s v="Camiseta tipo polo mujer talla S, manga corta, tela Polux Lafayette  100% poliéster, color gris claro, cintillo tejido con firma de institución, de corte laser en pie de cuello y basta interna, 3 botones, bolsa tipo ojal al frente izquierdo, con atraques, vivo 1 cm"/>
        <s v="Camiseta tipo polo mujer talla M, manga corta, tela Polux Lafayette  100% poliéster, color gris claro, cintillo tejido con firma de institución, de corte laser en pie de cuello y basta interna, 3 botones, bolsa tipo ojal al frente izquierdo, con atraques, vivo 1 cm"/>
        <s v="Camiseta tipo polo mujer talla L, manga corta, tela Polux Lafayette  100% poliéster, color gris claro, cintillo tejido con firma de institución, de corte laser en pie de cuello y basta interna, 3 botones, bolsa tipo ojal al frente izquierdo, con atraques, vivo 1 cm"/>
        <s v="Camiseta tipo polo mujer talla 2XL, manga corta, tela Polux Lafayette  100% poliéster, color gris claro, cintillo tejido con firma de institución, de corte laser en pie de cuello y basta interna, 3 botones, bolsa tipo ojal al frente izquierdo, con atraques, vivo 1 cm"/>
        <s v="Camiseta tipo polo mujer talla 3XL, manga corta, tela Polux Lafayette  100% poliéster, color gris claro, cintillo tejido con firma de institución, de corte laser en pie de cuello y basta interna, 3 botones, bolsa tipo ojal al frente izquierdo, con atraques, vivo 1 cm"/>
        <s v="Camiseta tipo polo mujer talla 4XL, manga corta, tela Polux Lafayette  100% poliéster, color gris claro, cintillo tejido con firma de institución, de corte laser en pie de cuello y basta interna, 3 botones, bolsa tipo ojal al frente izquierdo, con atraques, vivo 1 cm"/>
        <s v="Camiseta tipo polo mujer talla TM, manga corta, tela Polux Lafayette  100% poliéster, color gris claro, cintillo tejido con firma de institución, de corte laser en pie de cuello y basta interna, 3 botones, bolsa tipo ojal al frente izquierdo, con atraques, vivo 1 cm"/>
        <s v="Camiseta tipo polo mujer talla XS, manga corta, tela Polux Lafayette  100% poliéster, color celeste, cintillo tejido con firma de institución, de corte laser en pie de cuello y basta interna, 3 botones, bolsa al frente izquierdo, con atraques, vivo 1 cm"/>
        <s v="Camiseta tipo polo mujer talla S, manga corta, tela Polux Lafayette  100% poliéster, color celeste, cintillo tejido con firma de institución, de corte laser en pie de cuello y basta interna, 3 botones, bolsa al frente izquierdo, con atraques, vivo 1 cm"/>
        <s v="Camiseta tipo polo mujer talla M, manga corta, tela Polux Lafayette  100% poliéster, color celeste, cintillo tejido con firma de institución, de corte laser en pie de cuello y basta interna, 3 botones, bolsa al frente izquierdo, con atraques, vivo 1 cm"/>
        <s v="Camiseta tipo polo mujer talla L, manga corta, tela Polux Lafayette  100% poliéster, color celeste, cintillo tejido con firma de institución, de corte laser en pie de cuello y basta interna, 3 botones, bolsa al frente izquierdo, con atraques, vivo 1 cm"/>
        <s v="Camiseta tipo polo mujer talla XL, manga corta, tela Polux Lafayette  100% poliéster, color celeste, cintillo tejido con firma de institución, de corte laser en pie de cuello y basta interna, 3 botones, bolsa al frente izquierdo, con atraques, vivo 1 cm"/>
        <s v="Camiseta tipo polo mujer talla 2XL, manga corta, tela Polux Lafayette  100% poliéster, color celeste, cintillo tejido con firma de institución, de corte laser en pie de cuello y basta interna, 3 botones, bolsa al frente izquierdo, con atraques, vivo 1 cm"/>
        <s v="Camiseta tipo polo mujer talla 3XL, manga corta, tela Polux Lafayette  100% poliéster, color celeste, cintillo tejido con firma de institución, de corte laser en pie de cuello y basta interna, 3 botones, bolsa al frente izquierdo, con atraques, vivo 1 cm"/>
        <s v="Camiseta tipo polo mujer talla 4XL, manga corta, tela Polux Lafayette  100% poliéster, color celeste, cintillo tejido con firma de institución, de corte laser en pie de cuello y basta interna, 3 botones, bolsa al frente izquierdo, con atraques, vivo 1 cm"/>
        <s v="Camiseta tipo polo mujer talla TM, manga corta, tela Polux Lafayette  100% poliéster, color celeste, cintillo tejido con firma de institución, de corte laser en pie de cuello y basta interna, 3 botones, bolsa al frente izquierdo, con atraques, vivo 1 cm"/>
        <s v="Pantalón para hombre, talla 26,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27,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28,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29,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30,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31,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32,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33,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34,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35,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36,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37,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38,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39,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40,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41,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42,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43,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44,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45,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TM, tipo fatiga, corte recto, con sentaderas, tela Ripstop Ticatex 65% poliéster y 35% algodón, mercerizada y sanforizada, color azul, bordado color blanco la firma de institución centrado en el trasero derecho, 2 bolsas delanteras, 2 bolsas traseras internas"/>
        <s v="Pantalón para hombre, talla 26,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26,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26, tipo cargo, con paletón al frente de cada lado, tela Army a 100% algodón, mercerizada y sanforizada, color gris, bordado en color blanco la firma de la institución centrado en el trasero derecho, 2 bolsas delanteras, 2 bolsas traseras internas"/>
        <s v="Pantalón para hombre, talla 27, tipo cargo, con paletón al frente de cada lado, tela Army a 100% algodón, mercerizada y sanforizada, color gris, bordado en color blanco la firma de la institución centrado en el trasero derecho, 2 bolsas delanteras, 2 bolsas traseras internas"/>
        <s v="Pantalón para hombre, talla 28, tipo cargo, con paletón al frente de cada lado, tela Army a 100% algodón, mercerizada y sanforizada, color gris, bordado en color blanco la firma de la institución centrado en el trasero derecho, 2 bolsas delanteras, 2 bolsas traseras internas"/>
        <s v="Pantalón para hombre, talla 29, tipo cargo, con paletón al frente de cada lado, tela Army a 100% algodón, mercerizada y sanforizada, color gris, bordado en color blanco la firma de la institución centrado en el trasero derecho, 2 bolsas delanteras, 2 bolsas traseras internas"/>
        <s v="Pantalón para hombre, talla 30, tipo cargo, con paletón al frente de cada lado, tela Army a 100% algodón, mercerizada y sanforizada, color gris, bordado en color blanco la firma de la institución centrado en el trasero derecho, 2 bolsas delanteras, 2 bolsas traseras internas"/>
        <s v="Pantalón para hombre, talla 31, tipo cargo, con paletón al frente de cada lado, tela Army a 100% algodón, mercerizada y sanforizada, color gris, bordado en color blanco la firma de la institución centrado en el trasero derecho, 2 bolsas delanteras, 2 bolsas traseras internas"/>
        <s v="Pantalón para hombre, talla 32, tipo cargo, con paletón al frente de cada lado, tela Army a 100% algodón, mercerizada y sanforizada, color gris, bordado en color blanco la firma de la institución centrado en el trasero derecho, 2 bolsas delanteras, 2 bolsas traseras internas"/>
        <s v="Pantalón para hombre, talla 33, tipo cargo, con paletón al frente de cada lado, tela Army a 100% algodón, mercerizada y sanforizada, color gris, bordado en color blanco la firma de la institución centrado en el trasero derecho, 2 bolsas delanteras, 2 bolsas traseras internas"/>
        <s v="Pantalón para hombre, talla 34, tipo cargo, con paletón al frente de cada lado, tela Army a 100% algodón, mercerizada y sanforizada, color gris, bordado en color blanco la firma de la institución centrado en el trasero derecho, 2 bolsas delanteras, 2 bolsas traseras internas"/>
        <s v="Pantalón para hombre, talla 35, tipo cargo, con paletón al frente de cada lado, tela Army a 100% algodón, mercerizada y sanforizada, color gris, bordado en color blanco la firma de la institución centrado en el trasero derecho, 2 bolsas delanteras, 2 bolsas traseras internas"/>
        <s v="Pantalón para hombre, talla 36, tipo cargo, con paletón al frente de cada lado, tela Army a 100% algodón, mercerizada y sanforizada, color gris, bordado en color blanco la firma de la institución centrado en el trasero derecho, 2 bolsas delanteras, 2 bolsas traseras internas"/>
        <s v="Pantalón para hombre, talla 37, tipo cargo, con paletón al frente de cada lado, tela Army a 100% algodón, mercerizada y sanforizada, color gris, bordado en color blanco la firma de la institución centrado en el trasero derecho, 2 bolsas delanteras, 2 bolsas traseras internas"/>
        <s v="Pantalón para hombre, talla 38, tipo cargo, con paletón al frente de cada lado, tela Army a 100% algodón, mercerizada y sanforizada, color gris, bordado en color blanco la firma de la institución centrado en el trasero derecho, 2 bolsas delanteras, 2 bolsas traseras internas"/>
        <s v="Pantalón para hombre, talla 39, tipo cargo, con paletón al frente de cada lado, tela Army a 100% algodón, mercerizada y sanforizada, color gris, bordado en color blanco la firma de la institución centrado en el trasero derecho, 2 bolsas delanteras, 2 bolsas traseras internas"/>
        <s v="Pantalón para hombre, talla 40, tipo cargo, con paletón al frente de cada lado, tela Army a 100% algodón, mercerizada y sanforizada, color gris, bordado en color blanco la firma de la institución centrado en el trasero derecho, 2 bolsas delanteras, 2 bolsas traseras internas"/>
        <s v="Pantalón para hombre, talla 41, tipo cargo, con paletón al frente de cada lado, tela Army a 100% algodón, mercerizada y sanforizada, color gris, bordado en color blanco la firma de la institución centrado en el trasero derecho, 2 bolsas delanteras, 2 bolsas traseras internas"/>
        <s v="Pantalón para hombre, talla 42, tipo cargo, con paletón al frente de cada lado, tela Army a 100% algodón, mercerizada y sanforizada, color gris, bordado en color blanco la firma de la institución centrado en el trasero derecho, 2 bolsas delanteras, 2 bolsas traseras internas"/>
        <s v="Pantalón para hombre, talla 43, tipo cargo, con paletón al frente de cada lado, tela Army a 100% algodón, mercerizada y sanforizada, color gris, bordado en color blanco la firma de la institución centrado en el trasero derecho, 2 bolsas delanteras, 2 bolsas traseras internas"/>
        <s v="Pantalón para hombre, talla 44, tipo cargo, con paletón al frente de cada lado, tela Army a 100% algodón, mercerizada y sanforizada, color gris, bordado en color blanco la firma de la institución centrado en el trasero derecho, 2 bolsas delanteras, 2 bolsas traseras internas"/>
        <s v="Pantalón para hombre, talla 45, tipo cargo, con paletón al frente de cada lado, tela Army a 100% algodón, mercerizada y sanforizada, color gris, bordado en color blanco la firma de la institución centrado en el trasero derecho, 2 bolsas delanteras, 2 bolsas traseras internas"/>
        <s v="Pantalón para hombre, talla TM, tipo cargo, con paletón al frente de cada lado, tela Army a 100% algodón, mercerizada y sanforizada, color gris, bordado en color blanco la firma de la institución centrado en el trasero derecho, 2 bolsas delanteras, 2 bolsas traseras internas"/>
        <s v="Pantalón para mujer, talla 4, tipo fatiga, corte recto, con sentaderas, tela Ripstop Ticatex 65% poliéster y 35% algodón, mercerizada y sanforizada, color azul, bordado en color blanco la firma de institución centrado en el trasero derecho, 2 bolsas delanteras, 2 bolsas traseras internas"/>
        <s v="Pantalón para mujer, talla 6, tipo fatiga, corte recto, con sentaderas, tela Ripstop Ticatex 65% poliéster y 35% algodón, mercerizada y sanforizada, color azul, bordado en color blanco la firma de institución centrado en el trasero derecho, 2 bolsas delanteras, 2 bolsas traseras internas"/>
        <s v="Pantalón para mujer, talla 8, tipo fatiga, corte recto, con sentaderas, tela Ripstop Ticatex 65% poliéster y 35% algodón, mercerizada y sanforizada, color azul, bordado en color blanco la firma de institución centrado en el trasero derecho, 2 bolsas delanteras, 2 bolsas traseras internas"/>
        <s v="Pantalón para mujer, talla 10, tipo fatiga, corte recto, con sentaderas, tela Ripstop Ticatex 65% poliéster y 35% algodón, mercerizada y sanforizada, color azul, bordado en color blanco la firma de institución centrado en el trasero derecho, 2 bolsas delanteras, 2 bolsas traseras internas"/>
        <s v="Pantalón para mujer, talla 12, tipo fatiga, corte recto, con sentaderas, tela Ripstop Ticatex 65% poliéster y 35% algodón, mercerizada y sanforizada, color azul, bordado en color blanco la firma de institución centrado en el trasero derecho, 2 bolsas delanteras, 2 bolsas traseras internas"/>
        <s v="Pantalón para mujer, talla 14, tipo fatiga, corte recto, con sentaderas, tela Ripstop Ticatex 65% poliéster y 35% algodón, mercerizada y sanforizada, color azul, bordado en color blanco la firma de institución centrado en el trasero derecho, 2 bolsas delanteras, 2 bolsas traseras internas"/>
        <s v="Pantalón para mujer, talla 16, tipo fatiga, corte recto, con sentaderas, tela Ripstop Ticatex 65% poliéster y 35% algodón, mercerizada y sanforizada, color azul, bordado en color blanco la firma de institución centrado en el trasero derecho, 2 bolsas delanteras, 2 bolsas traseras internas"/>
        <s v="Pantalón para mujer, talla 18, tipo fatiga, corte recto, con sentaderas, tela Ripstop Ticatex 65% poliéster y 35% algodón, mercerizada y sanforizada, color azul, bordado en color blanco la firma de institución centrado en el trasero derecho, 2 bolsas delanteras, 2 bolsas traseras internas"/>
        <s v="Pantalón para mujer, talla 20, tipo fatiga, corte recto, con sentaderas, tela Ripstop Ticatex 65% poliéster y 35% algodón, mercerizada y sanforizada, color azul, bordado en color blanco la firma de institución centrado en el trasero derecho, 2 bolsas delanteras, 2 bolsas traseras internas"/>
        <s v="Pantalón para mujer, talla 22, tipo fatiga, corte recto, con sentaderas, tela Ripstop Ticatex 65% poliéster y 35% algodón, mercerizada y sanforizada, color azul, bordado en color blanco la firma de institución centrado en el trasero derecho, 2 bolsas delanteras, 2 bolsas traseras internas"/>
        <s v="Pantalón para mujer, talla 24, tipo fatiga, corte recto, con sentaderas, tela Ripstop Ticatex 65% poliéster y 35% algodón, mercerizada y sanforizada, color azul, bordado en color blanco la firma de institución centrado en el trasero derecho, 2 bolsas delanteras, 2 bolsas traseras internas"/>
        <s v="Pantalón para mujer, talla 26, tipo fatiga, corte recto, con sentaderas, tela Ripstop Ticatex 65% poliéster y 35% algodón, mercerizada y sanforizada, color azul, bordado en color blanco la firma de institución centrado en el trasero derecho, 2 bolsas delanteras, 2 bolsas traseras internas"/>
        <s v="Pantalón para mujer, talla 28, tipo fatiga, corte recto, con sentaderas, tela Ripstop Ticatex 65% poliéster y 35% algodón, mercerizada y sanforizada, color azul, bordado en color blanco la firma de institución centrado en el trasero derecho, 2 bolsas delanteras, 2 bolsas traseras internas"/>
        <s v="Pantalón para mujer, talla 30, tipo fatiga, corte recto, con sentaderas, tela Ripstop Ticatex 65% poliéster y 35% algodón, mercerizada y sanforizada, color azul, bordado en color blanco la firma de institución centrado en el trasero derecho, 2 bolsas delanteras, 2 bolsas traseras internas"/>
        <s v="Pantalón para mujer, talla TM, tipo fatiga, corte recto, con sentaderas, tela Ripstop Ticatex 65% poliéster y 35% algodón, mercerizada y sanforizada, color azul, bordado en color blanco la firma de institución centrado en el trasero derecho, 2 bolsas delanteras, 2 bolsas traseras internas"/>
        <s v="Pantalón para mujer, talla 4, tipo Dockers, corte recto sin paletones, sin pasafajas, tela Army x 65% poliéster y 35% algodón, mercerizada y sanforizada, color azul, bordado en color blanco la firma de la institución centrado en el trasero derecho, 2 bolsas delanteras sesgadas"/>
        <s v="Pantalón para mujer, talla 6, tipo Dockers, corte recto sin paletones, sin pasafajas, tela Army x 65% poliéster y 35% algodón, mercerizada y sanforizada, color azul, bordado en color blanco la firma de la institución centrado en el trasero derecho, 2 bolsas delanteras sesgadas"/>
        <s v="Pantalón para mujer, talla 8, tipo Dockers, corte recto sin paletones, sin pasafajas, tela Army x 65% poliéster y 35% algodón, mercerizada y sanforizada, color azul, bordado en color blanco la firma de la institución centrado en el trasero derecho, 2 bolsas delanteras sesgadas"/>
        <s v="Pantalón para mujer, talla 10, tipo Dockers, corte recto sin paletones, sin pasafajas, tela Army x 65% poliéster y 35% algodón, mercerizada y sanforizada, color azul, bordado en color blanco la firma de la institución centrado en el trasero derecho, 2 bolsas delanteras sesgadas"/>
        <s v="Pantalón para mujer, talla 12, tipo Dockers, corte recto sin paletones, sin pasafajas, tela Army x 65% poliéster y 35% algodón, mercerizada y sanforizada, color azul, bordado en color blanco la firma de la institución centrado en el trasero derecho, 2 bolsas delanteras sesgadas"/>
        <s v="Pantalón para mujer, talla 14, tipo Dockers, corte recto sin paletones, sin pasafajas, tela Army x 65% poliéster y 35% algodón, mercerizada y sanforizada, color azul, bordado en color blanco la firma de la institución centrado en el trasero derecho, 2 bolsas delanteras sesgadas"/>
        <s v="Pantalón para mujer, talla 16, tipo Dockers, corte recto sin paletones, sin pasafajas, tela Army x 65% poliéster y 35% algodón, mercerizada y sanforizada, color azul, bordado en color blanco la firma de la institución centrado en el trasero derecho, 2 bolsas delanteras sesgadas"/>
        <s v="Pantalón para mujer, talla 18, tipo Dockers, corte recto sin paletones, sin pasafajas, tela Army x 65% poliéster y 35% algodón, mercerizada y sanforizada, color azul, bordado en color blanco la firma de la institución centrado en el trasero derecho, 2 bolsas delanteras sesgadas"/>
        <s v="Pantalón para mujer, talla 20, tipo Dockers, corte recto sin paletones, sin pasafajas, tela Army x 65% poliéster y 35% algodón, mercerizada y sanforizada, color azul, bordado en color blanco la firma de la institución centrado en el trasero derecho, 2 bolsas delanteras sesgadas"/>
        <s v="Pantalón para mujer, talla 22, tipo Dockers, corte recto sin paletones, sin pasafajas, tela Army x 65% poliéster y 35% algodón, mercerizada y sanforizada, color azul, bordado en color blanco la firma de la institución centrado en el trasero derecho, 2 bolsas delanteras sesgadas"/>
        <s v="Pantalón para mujer, talla 24, tipo Dockers, corte recto sin paletones, sin pasafajas, tela Army x 65% poliéster y 35% algodón, mercerizada y sanforizada, color azul, bordado en color blanco la firma de la institución centrado en el trasero derecho, 2 bolsas delanteras sesgadas"/>
        <s v="Pantalón para mujer, talla 26, tipo Dockers, corte recto sin paletones, sin pasafajas, tela Army x 65% poliéster y 35% algodón, mercerizada y sanforizada, color azul, bordado en color blanco la firma de la institución centrado en el trasero derecho, 2 bolsas delanteras sesgadas"/>
        <s v="Pantalón para mujer, talla 28, tipo Dockers, corte recto sin paletones, sin pasafajas, tela Army x 65% poliéster y 35% algodón, mercerizada y sanforizada, color azul, bordado en color blanco la firma de la institución centrado en el trasero derecho, 2 bolsas delanteras sesgadas"/>
        <s v="Pantalón para mujer, talla 30, tipo Dockers, corte recto sin paletones, sin pasafajas, tela Army x 65% poliéster y 35% algodón, mercerizada y sanforizada, color azul, bordado en color blanco la firma de la institución centrado en el trasero derecho, 2 bolsas delanteras sesgadas"/>
        <s v="Pantalón para mujer, talla TM, tipo Dockers, corte recto sin paletones, sin pasafajas, tela Army x 65% poliéster y 35% algodón, mercerizada y sanforizada, color azul, bordado en color blanco la firma de la institución centrado en el trasero derecho, 2 bolsas delanteras sesgadas"/>
        <s v="Pantalón para mujer, talla 4, tipo Dockers, corte recto sin paletones, sin pasafajas, tela army x 65% poliéster y 35% algodón, mercerizada y sanforizada, color gris, bordado en color blanco la firma de la institución centrado en el trasero derecho, 2 bolsas delanteras sesgadas"/>
        <s v="Pantalón para mujer, talla 6, tipo Dockers, corte recto sin paletones, sin pasafajas, tela army x 65% poliéster y 35% algodón, mercerizada y sanforizada, color gris, bordado en color blanco la firma de la institución centrado en el trasero derecho, 2 bolsas delanteras sesgadas"/>
        <s v="Pantalón para mujer, talla 8, tipo Dockers, corte recto sin paletones, sin pasafajas, tela army x 65% poliéster y 35% algodón, mercerizada y sanforizada, color gris, bordado en color blanco la firma de la institución centrado en el trasero derecho, 2 bolsas delanteras sesgadas"/>
        <s v="Pantalón para mujer, talla 10, tipo Dockers, corte recto sin paletones, sin pasafajas, tela army x 65% poliéster y 35% algodón, mercerizada y sanforizada, color gris, bordado en color blanco la firma de la institución centrado en el trasero derecho, 2 bolsas delanteras sesgadas"/>
        <s v="Pantalón para mujer, talla 12, tipo Dockers, corte recto sin paletones, sin pasafajas, tela army x 65% poliéster y 35% algodón, mercerizada y sanforizada, color gris, bordado en color blanco la firma de la institución centrado en el trasero derecho, 2 bolsas delanteras sesgadas"/>
        <s v="Pantalón para mujer, talla 14, tipo Dockers, corte recto sin paletones, sin pasafajas, tela army x 65% poliéster y 35% algodón, mercerizada y sanforizada, color gris, bordado en color blanco la firma de la institución centrado en el trasero derecho, 2 bolsas delanteras sesgadas"/>
        <s v="Pantalón para mujer, talla 16, tipo Dockers, corte recto sin paletones, sin pasafajas, tela army x 65% poliéster y 35% algodón, mercerizada y sanforizada, color gris, bordado en color blanco la firma de la institución centrado en el trasero derecho, 2 bolsas delanteras sesgadas"/>
        <s v="Pantalón para mujer, talla 18, tipo Dockers, corte recto sin paletones, sin pasafajas, tela army x 65% poliéster y 35% algodón, mercerizada y sanforizada, color gris, bordado en color blanco la firma de la institución centrado en el trasero derecho, 2 bolsas delanteras sesgadas"/>
        <s v="Pantalón para mujer, talla 20, tipo Dockers, corte recto sin paletones, sin pasafajas, tela army x 65% poliéster y 35% algodón, mercerizada y sanforizada, color gris, bordado en color blanco la firma de la institución centrado en el trasero derecho, 2 bolsas delanteras sesgadas"/>
        <s v="Pantalón para mujer, talla 22, tipo Dockers, corte recto sin paletones, sin pasafajas, tela army x 65% poliéster y 35% algodón, mercerizada y sanforizada, color gris, bordado en color blanco la firma de la institución centrado en el trasero derecho, 2 bolsas delanteras sesgadas"/>
        <s v="Pantalón para mujer, talla 24, tipo Dockers, corte recto sin paletones, sin pasafajas, tela army x 65% poliéster y 35% algodón, mercerizada y sanforizada, color gris, bordado en color blanco la firma de la institución centrado en el trasero derecho, 2 bolsas delanteras sesgadas"/>
        <s v="Pantalón para mujer, talla 26, tipo Dockers, corte recto sin paletones, sin pasafajas, tela army x 65% poliéster y 35% algodón, mercerizada y sanforizada, color gris, bordado en color blanco la firma de la institución centrado en el trasero derecho, 2 bolsas delanteras sesgadas"/>
        <s v="Pantalón para mujer, talla 28, tipo Dockers, corte recto sin paletones, sin pasafajas, tela army x 65% poliéster y 35% algodón, mercerizada y sanforizada, color gris, bordado en color blanco la firma de la institución centrado en el trasero derecho, 2 bolsas delanteras sesgadas"/>
        <s v="Pantalón para mujer, talla 30, tipo Dockers, corte recto sin paletones, sin pasafajas, tela army x 65% poliéster y 35% algodón, mercerizada y sanforizada, color gris, bordado en color blanco la firma de la institución centrado en el trasero derecho, 2 bolsas delanteras sesgadas"/>
        <s v="Pantalón para mujer, talla TM, tipo Dockers, corte recto sin paletones, sin pasafajas, tela army x 65% poliéster y 35% algodón, mercerizada y sanforizada, color gris, bordado en color blanco la firma de la institución centrado en el trasero derecho, 2 bolsas delanteras sesgadas"/>
        <s v="Pantalón para mujer, talla 4, tipo Dockers, corte recto sin paletones, sin pasafajas, tela Army a 100% algodón, mercerizada y sanforizada, color gris, bordado en color blanco la firma de la institución centrado en el trasero derecho, 2 bolsas delanteras sesgadas"/>
        <s v="Pantalón para mujer, talla 8, tipo Dockers, corte recto sin paletones, sin pasafajas, tela Army a 100% algodón, mercerizada y sanforizada, color gris, bordado en color blanco la firma de la institución centrado en el trasero derecho, 2 bolsas delanteras sesgadas"/>
        <s v="Pantalón para mujer, talla 10, tipo Dockers, corte recto sin paletones, sin pasafajas, tela Army a 100% algodón, mercerizada y sanforizada, color gris, bordado en color blanco la firma de la institución centrado en el trasero derecho, 2 bolsas delanteras sesgadas"/>
        <s v="Pantalón para mujer, talla 12, tipo Dockers, corte recto sin paletones, sin pasafajas, tela Army a 100% algodón, mercerizada y sanforizada, color gris, bordado en color blanco la firma de la institución centrado en el trasero derecho, 2 bolsas delanteras sesgadas"/>
        <s v="Pantalón para mujer, talla 14, tipo Dockers, corte recto sin paletones, sin pasafajas, tela Army a 100% algodón, mercerizada y sanforizada, color gris, bordado en color blanco la firma de la institución centrado en el trasero derecho, 2 bolsas delanteras sesgadas"/>
        <s v="Pantalón para mujer, talla 16, tipo Dockers, corte recto sin paletones, sin pasafajas, tela Army a 100% algodón, mercerizada y sanforizada, color gris, bordado en color blanco la firma de la institución centrado en el trasero derecho, 2 bolsas delanteras sesgadas"/>
        <s v="Pantalón para mujer, talla 18, tipo Dockers, corte recto sin paletones, sin pasafajas, tela Army a 100% algodón, mercerizada y sanforizada, color gris, bordado en color blanco la firma de la institución centrado en el trasero derecho, 2 bolsas delanteras sesgadas"/>
        <s v="Pantalón para mujer, talla 20, tipo Dockers, corte recto sin paletones, sin pasafajas, tela Army a 100% algodón, mercerizada y sanforizada, color gris, bordado en color blanco la firma de la institución centrado en el trasero derecho, 2 bolsas delanteras sesgadas"/>
        <s v="Pantalón para mujer, talla 22, tipo Dockers, corte recto sin paletones, sin pasafajas, tela Army a 100% algodón, mercerizada y sanforizada, color gris, bordado en color blanco la firma de la institución centrado en el trasero derecho, 2 bolsas delanteras sesgadas"/>
        <s v="Pantalón para mujer, talla 24, tipo Dockers, corte recto sin paletones, sin pasafajas, tela Army a 100% algodón, mercerizada y sanforizada, color gris, bordado en color blanco la firma de la institución centrado en el trasero derecho, 2 bolsas delanteras sesgadas"/>
        <s v="Pantalón para mujer, talla 26, tipo Dockers, corte recto sin paletones, sin pasafajas, tela Army a 100% algodón, mercerizada y sanforizada, color gris, bordado en color blanco la firma de la institución centrado en el trasero derecho, 2 bolsas delanteras sesgadas"/>
        <s v="Pantalón para mujer, talla 28, tipo Dockers, corte recto sin paletones, sin pasafajas, tela Army a 100% algodón, mercerizada y sanforizada, color gris, bordado en color blanco la firma de la institución centrado en el trasero derecho, 2 bolsas delanteras sesgadas"/>
        <s v="Pantalón para mujer, talla 30, tipo Dockers, corte recto sin paletones, sin pasafajas, tela Army a 100% algodón, mercerizada y sanforizada, color gris, bordado en color blanco la firma de la institución centrado en el trasero derecho, 2 bolsas delanteras sesgadas"/>
        <s v="Pantalón para mujer, talla TM, tipo Dockers, corte recto sin paletones, sin pasafajas, tela Army a 100% algodón, mercerizada y sanforizada, color gris, bordado en color blanco la firma de la institución centrado en el trasero derecho, 2 bolsas delanteras sesgadas"/>
        <s v="Pantalón para hombre, talla 33,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34,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35,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36,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37,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38,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39,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40,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41,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42,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43,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44,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45,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TM,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32,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33,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34,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35,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36,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37,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38,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39,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40,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41,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42,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43,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44,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45,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TM,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27,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28,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29,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30,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31,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32, tipo cargo, con paletón al frente de cada lado, tela Army x 65% poliéster y 35% algodón, mercerizada y sanforizada, color azul, bordado en color blanco la firma de la institución centrado en el trasero derecho, 2 bolsas delanteras, 2 bolsas traseras internas"/>
        <s v="Pantalón para hombre, talla 27,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28,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29,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30, tipo cargo, con paletón al frente de cada lado, tela Army x 65% poliéster y 35% algodón, mercerizada y sanforizada, color gris, bordado en color blanco la firma de la institución centrado en el trasero derecho, 2 bolsas delanteras, 2 bolsas traseras internas"/>
        <s v="Pantalón para hombre, talla 31, tipo cargo, con paletón al frente de cada lado, tela Army x 65% poliéster y 35% algodón, mercerizada y sanforizada, color gris, bordado en color blanco la firma de la institución centrado en el trasero derecho, 2 bolsas delanteras, 2 bolsas traseras internas"/>
        <s v="Deshumidificador 20L. / día, Dimensiones 336 mm x 210 mm x 569 mm Peso neto 11 kg, Voltaje 110V/ 60 Hz_x000d_ "/>
        <s v="Deshumidificador con capacidad para 17 litros en 24 horas y refrigerante R410A"/>
        <s v="Destructora de papel con corte en tiras de 5,8mm."/>
        <s v="Kit rodillos alimentacion negro 5x equipo Máquina Xerox D125 Código de parte  604K23670"/>
        <s v="Banda de transferencia (No alterno de 423W64650) máquina Xerox D125 Código de parte 064E92090"/>
        <s v="Cuchilla limpieza banda transferencia Máquina Xerox D125 código de parte 033K94423"/>
        <s v="Chapiadora para tractor, ancho de corte de 1700 mm, con patines ajustables,  peso aproximado de 432 kg."/>
        <s v="Ventilador de pedestal con 3 aspas y 3 velocidades"/>
        <s v="Horno microondas de23 liter o 0.8 cu.ft, 750 watts, con 6 opciones de cocción automáticas y de acero inoxidable. Medidas: altura 27.5 cm, ancho 48.9 cm y profundidad 33.8 cm."/>
        <s v="Lavadora normal con 2 tanques, con capacidad de 44 libras o 20 kg, con 3 ciclos de lavado y de material plástico."/>
        <s v="Cafetera de goteo para 12 tazas color negra"/>
        <s v="Hervidor de agua de 1.7 L"/>
        <s v="Secadora Eléctrica para Ropa, 20.91, dimensiones Ancho: 73cm, profundidad 71 cm/ altura 109 cm"/>
        <s v="Bomba sumergible para cascada 110 voltios 60 hz con flujo maximo de 6600 galones hora. "/>
        <s v="Reajuste de precios para los servicios de limpieza"/>
        <s v="Contrabajo 3/4, cinco cuerdas, nivel profesional, costados reforzados, puente macizo."/>
        <s v="Contrabajo 3/4, cinco cuerdas, nivel profesional, forma de gamba"/>
        <s v="Guitarra clásica para concierto, tapa doble calidad AAA, todas las maderas sólidas, brazo de cedro amargo con tornillo de ajuste y diapasón de ebano."/>
        <s v="Servicios profesionales para gestión de patente &quot;Método para la producción de formulaciones inyectables de productos proteícos hemoderivados y productos obtenidos utilizando dicho metodo&quot;"/>
        <s v="Mantenimiento Preventivo y Correctivo de sistemas de acceso en la  Sede Rodrigo Facio "/>
        <s v="Contenido presupuestario para la Contratación Directa 2021CD-000026-0000900001 &quot; Servicio de lavado y desinfectado a domicilio y presencial de vehículos de la Institución”, Contrato 0432021080200147-01, Contratista Jainer Vega Obando"/>
        <s v="contenedor giratorio, para almacenar productos orgánicos."/>
        <s v="Silla de seguridad para dar alimentos a niños pequeños"/>
        <s v="Impresora de corte para papel, vinil, cartulina y otros materiales similares. Para tarjetería"/>
        <s v="Sistema de pantalla interactiva táctil 4K UHD, con módulo OPS con disco duro SSD de 256 GB, memoria RAM de 8 GB y procesador Intel Core i5  y soporte móvil"/>
        <s v="Parlante amplificado 38,10 cm (15 pulg) W nominal, potencia nominal 1200W, dimensiones (Al. x An. x Pr.) 710 mm x 423 mm x 384 mm (28,0 x 16,7 x 15,2 pulg)"/>
        <s v="Cepillo pulidor Eléctrico Industrial con Diámetro del disco de 43 cm (17&quot;) y 175 rpm _x000d_ "/>
        <s v="Motoguadaña  de alta intensidad de uso, 2 tiempos con bomba de combustible manual, sistema anti vibrador, empuñadura doble ajustable multifuncional "/>
        <s v="Sopladora de mochila, equipada con arnes ergonómicos"/>
        <s v="Servicio de alquiler de tarima y techo "/>
        <s v="Sonda de oligonucleotidos para PCR, concentración (13) DNA Base 200 nmol (5-139 bases) ,(5) LNA Base 200nmol (5-59bases), (1) 5' Digoxigenin 200nml scale, (1) Dual Hplc (RP+IEX) 200 nmol scale, secuencia: G{C}A{G}CAG{C}A{G}CAG{C}AGCA, presentación Vial-Liofilizados"/>
        <s v="Guitarra romántica para concierto, serie profesional"/>
        <s v="Papel para camilla 53 cm x 38 m, sin precorte material crepe, con mayor porcentaje de fibras recicladas, consistencia texturizado, en presentación rollo"/>
        <s v="Especulo Vaginal Talla S. En empaque individual cerrado no estéril. Caja con 100 unidades."/>
        <s v="Espéculo vaginal talla M, en empaque individual cerrado no estéril, presentación en caja de  100 unidades, material plastico"/>
        <s v="Servicio de Arrendamiento de local Comercial. "/>
        <s v="Torunda de algodón absorbente de tamaño de 3 cm (+/- 1 cm) de diámetro._x000d_ "/>
        <s v="Bomba de agua, con panel solar,  con controlador integrado,  motor 372,85 watts (0,5 hp), Caudal máximo de agua 45 L/min, carga dinámica total 60 m, capacidad de succión vertical 7 "/>
        <s v="Reimpresión de libro Edin "/>
        <s v="Reimpresión de libro Evade "/>
        <s v="Portatítulo vertical para Actos de Graduación, elaborado en cartón 2 mm, 6 mm espesor"/>
        <s v="Portatítulo horizontal para Actos de Graduación, elaborado en cartón 2 mm, 6 mm espesor"/>
        <s v="Recurso Electrónico Emerald Journals"/>
        <s v="Recurso Electrónico eCase Collection"/>
        <s v="Microscopio Binocular inclinada 30 grados rotable 360grados, con distancia interpupilar de 55-75 mm."/>
        <s v="Lente EF 50mm f/1.8 STM "/>
        <s v="Sistema de adquisición de datos (DAQ973A). Precisión básica de 0.003% DCV. &quot;Mainframes&quot; de 3 ranuras con DMM integrado de 6 1/2 dígitos. 9 módulos plug-in de interruptor, RF y control. Digitalizador de muestreo simultáneo de 4 canales. Tasa de exploración de hasta 450 canales. "/>
        <s v="Plato de imágenes de 35 mm de diámetro. Con fondo de Vidrio Schott esterilizado. Pared alta, volumen: 2 mL. Área de crecimiento: 3,5 cm^2. Área de recubrimiento con 400 µl: 4,1 cm^2. Área de observación: 21mm. Altura con/sin tapa: 14/12mm. Empaquetado en cajas de 60 piezas."/>
        <s v="Plato µ de diámetro de 35 mm, alto Grid-500. Fondo de vidrio y una cuadrícula de ubicación de celdas impresa de 500 µm. Volumen: 2 mL. Almacenado en cajas de 30 piezas. Área de crecimiento: 3,5cm^2. Área de recubrimiento con 400 µL 4,1 cm^2. Área de observación de diámetro: 21 mm."/>
        <s v="µ-Slide de 8 pocillos con fondo de cristal. Un cubreobjetos con cámara con 8 pocillos individuales, paredes altas y un Fondo de vidrio Schott D 263 M, No. 1.5H de grosor=(170+/ 5 µm). Dimensiones exteriores (anchoxlargo) 25,5x75,5 mm^2. Dimensiones de los pozos (anchoxlargoxalto) 9,4x10,7x9,3 mm^3."/>
        <s v="Caladora inalámbrica motor sin carbones, 6 velocidades, capacidad 135mm/10mm, 3500rpm, peso 2,7 Kg, dimensiones 266x77x208mm"/>
        <s v="Cepillo eléctrico para madera, potencia 620W, frecuencia 50/60Hz,  profundidad de corte 1mm-1,5mm, capacidad de 8,25 cm (3 1/4&quot;) botón de seguridad en ambos lados, velocidad sin carga 17000 rpm, potencia 620W, 3400 cortes por minuto, carcasa lateral de aluminio, profundidad del cepillo 2,5mm"/>
        <s v="Esmeriladora inalámbrica de 11,50 mm (4 1/2&quot;), batería de litio -ion, de 60V, peso de 2.63 kg, uso pesado, 2 baterías, similar o superior a la marca MAKITA "/>
        <s v="Esmeriladora 233mm (9&quot;), 2400W, 4600RPM, 110V, 60Hz"/>
        <s v="Esmeriladora angular eléctrica de 114.3 mm, motor de 13 A, pontencia de 10500 rpm"/>
        <s v="Sierra circular inalámbrica, 1350W, Hoja de 18,40 cm (7 1/4&quot;), 18V de bateria, frenos eléctricos, capacidad de biselado de 0-53, 5100 rpm, similar LXT marca Makita "/>
        <s v="Sierra tipo sable de 32 mm, número de carreras marcha en vacío:  2.800 /min, potencia nominal absorbida 1.400 W, corriente eléctrica 220-240 V / 50 - 60 Hz"/>
        <s v="Taladro de percusión inalámbrico de 20V, tamaño de 13 mm, con cargador y 2 baterías, sin carbones"/>
        <s v="Taladro inalámbrico exclusivo para atornillar, sin llave, carga rápida, 18V, 1500 rpm, 2 velocidades, para tornillos de 10mm de diametro, torque 21/54mm, incluye bateria y cargador, dimensión de cabeza 13mm, luz de trabajo LED, revolución de la marcha 0-1400rpm, peso de herramienta 0,91kg"/>
        <s v="Taladro rotomartillo de 0-1500 rpm, vibración de 10,60m/s2,  sistema de embrague  SDS  con tamaño máximo de 3cm, potencia del motor 8a, peso de la herramienta 16,5 kg, incluiya 1 varilla de profundidad y mango lateral, similar al modelo 5268-21 marca Milwaukee"/>
        <s v="Máquina de soldar tipo inversor"/>
        <s v="Pantalla LCD con retroalimentacion LED de 203 cm (80 pulg) Según estándar del centro de informática UCR Referencia: CI-E103 20200318_x000d_ "/>
        <s v="Lente de cámara telefoto 200-600 mm"/>
        <s v="Lente de cámara full frame 50 mm con dimensiones de  87 x 108 mm"/>
        <s v="Grabador de audio y video en discos de estado sólido con 1 entrada BNC y 1 salida BNC Tri-sync o black burst y Velocidades de transmisión 270 Mb/s, 1.5 Gb/s, 3Gb/s, 6 Gb/s, 12 Gb/s"/>
        <s v="Teleprompter de  44 cm  (17&quot;) para cámara de televisión broadcast con Señales de entrada de SVGA/NTSC/PAL  "/>
        <s v="Toner 106R03943 para impresora Xerox B600: alta capacidad, color negro, capacidad 25900 páginas"/>
        <s v="Tóner para impresora láser HP CF380A Negro "/>
        <s v="Tóner para impresora láser HP CF381A Cyan "/>
        <s v="Tóner para impresora láser HP CF382A Amarillo "/>
        <s v="Tóner para impresora láser HP CF383A Magenta"/>
        <s v="Escritorio ajustable con sobre en madera de 150 cm x 75 cm y estructura de altura ajustable en acero de 620~1280mm x 1000~1650mm."/>
        <s v="Impresora Profesional 3D con tecnología de extrusión de plástico, grabador CNC y cortador laser. "/>
        <s v="Servicio de alimentación para actividades anuales  de la Dirección de la Sede Regional del Pacífico."/>
        <s v="Proyector Tiro Ultra Corto, tipo de fuente de luz láser ultra brillante, WXGA 3LCD de alcance ultracorto, resolución de 16:10, peso máximo de 6 kg, dimensiones: altura 13.3 cm, profundidad 39.5 cm, ancho 35,6 cm aproximadamente, requerimiento eléctrico 110 V A C a 60 Hz. "/>
        <s v="Máquina de prensa de pecho, medidas alto 1574 mm x ancho 1346 mm x largo 1143 mm (62X 53 X 45&quot;)"/>
        <s v="Máquina vertical para rodillas dimensiones ancho 609 mm x largo 37 mm x altura 60 mm (24 x 37 x 60&quot;)"/>
        <s v="Máquina para presión de piernas y sentadillas (Body Solid) medidas: ancho 863 mm x largo 83 mmx altura 56 mm (34 x 83 x 56&quot;) "/>
        <s v="Bebida hidratante 600 ml, embotellada, que contenga electrolitos y carbohidratos, varios sabores "/>
        <s v="Bebida hidratante en polvo presentación 500 g, sabor a frutas"/>
        <s v="Galleta integral granola con avena integral, pasas y almendras, empaque con 8 paquetes individuales de 28,5 gramos."/>
        <s v="Galleta libre de azúcar, sabor limón con extracto de té verde, 95 Kcal por porción , empaque con 8 paquetes individuales de 148 gramos."/>
        <s v="Galleta multicereal con trigo, arroz, avena, maíz, almendras y linaza, presentación empaque con 9 paquetes individuales de 28,5 g."/>
        <s v="Bebida embotellada , sabor te frío limón, presentación 350 ml."/>
        <s v="Bebida embotellada , sabor te blanco, presentación 250 ml."/>
        <s v="Galleta dulce con relleno de crema, presentación en cajas de 12 paquetes "/>
        <s v="Galleta dulce con relleno a escoger, presentación bolsa de 12 paquetes individuales con 4 galletas "/>
        <s v="Galleta salada redondas, presentación paquetes de 12 unidades cada paquete de 25 g. "/>
        <s v="Café puro, molido, tueste oscuro, para hacer bebidas,  libre de contaminantes presentación 250 gramos  "/>
        <s v="Libro Química general : principios y aplicaciones modernas_x000d_ "/>
        <s v="Libro El aprendizaje del aprendizaje: una introducción a la estudio del derecho ISBN 9788498790696"/>
        <s v="Libro Fruta prohibida: una aproximación historico-teorética al estudio del derecho y del estado ISBN 9788498790139"/>
        <s v="Libro Fundamentals of thermodynamics ISBN 9781119723653"/>
        <s v="Alicate de presión, tornillo de ajuste para abertura y presión, largo de 455 mm"/>
        <s v="Nivel torpedo magnético de 3 gotas, cuerpo resistente a impactos, material plástico, largo 200 mm"/>
        <s v="Alicate de presión con boca recta. Largo 175 mm"/>
        <s v="Serrucho para gypsum, conocido como rabo de zorro, de 195 mm,  grosor de la hoja 1.50 mm, empuñado anatómico, peso 125 g, altura 30 mm "/>
        <s v="Cinta métrica de 5 m, con escala a ambos lados, cubierta de nylon, punta magnética, ancho de 19.05 mm, material de acero al carbono revestida en mylar (resistente a la abrasión) "/>
        <s v="Cinta métrica de 8 m, con escala a ambos lados, punta magnética, ancho 19.05 mm, cubierta de nylon,  material de acero al carbono revestida en mylar (resistente a la abrasión)"/>
        <s v="Llave francesa negra de 300 mm de largo, peso de 765 g y una capacidad de 33 mm"/>
        <s v="Nivel de aluminio, magnético de 1219 mm de largo, nivel de precisión 1,5 mm / m, con casquillos en los extremos para amortiguar golpes, burbujas de 360°, similar o superior a Stanley."/>
        <s v="Cinta métrica de fibra de nylon, de 30 m largo, ancho de hoja 1.27 cm, similar o superior a STANLEY"/>
        <s v="Serrucho para madera hoja de acero de alto contenido de carbono, de dientes afilables, trabados y pulidos, hoja recubierta con  barniz protector, costilla de 30 cm"/>
        <s v="Tenaza, utilizada para cortar alambres y clavos, dimensión de 200 mm, material de acero, puntas tipo casco, herramienta de precisión"/>
        <s v="Juego de llaves allen de 9 unidades en centímetros."/>
        <s v="Juego de llaves combinadas de 16 piezas en medidas de 6, 7, 8, 9, 10, 11, 12, 13, 14, 15, 16, 17, 18, 19, 22, 24, altura de 65 mm y peso 2333 g."/>
        <s v="Sargento de presión de 700 kg, abertura por profundidad de 200 mm x 80 mm,  con riel (cierre rápido) de 22 x 10.5 mm, peso de 1.10 kg."/>
        <s v="Sargento de cierre rápido con palanca tipo rachet para evitar la sobrecarga."/>
        <s v="Cuchilla plegable de bolsillo, de longitud101.6 mm, peso 0.145 kg, cuchillas, material aluminio, número de cuchillas incluidas 1."/>
        <s v="Broca escalonada, autocentrable  # 5, borde cortante de un solo canal, medidas de los agujeros 6.35, 9.52, 12.70, 15.87, 19.06, 22.22, 28.57, 31.75, 34.92 mm, profundidad de corte 3.175 mm."/>
        <s v="Juego de Broca sierra y accesorios de 10 piezas para corte de metal y madera con medidas de 22, 28.5, 34.9, 44.5, 50.8, 63.5, con 2 mandriles medidas 9.52 y 12.70 mm y un adaptador."/>
        <s v="Lima media caña, de 350 mm de largo, grano medio"/>
        <s v="Lima plana rectangular de 254 mm."/>
        <s v="Lima redonda de 254 mm, corte simple, grano medio."/>
        <s v="Juego de cinceles cortafrios de 5 unidades,  con medidas de 10 mmx 150 mm, 12 mm x 150 mm, 15 mm x 180 mm, 19 mm x 200 mm, 22 mm x 200 mm, peso total 900 g"/>
        <s v="Cortadora diagonal larga aislada 200 mm, con aislamiento de 1000 v, altura 26 mm, peso 312 g."/>
        <s v="Juego de llaves corofija  cromo-vanadio con ratchet y 4 soportes,  de 16 piezas, medida de llaves 8, 9, 10, 11, 12, 13, 14, 15, 16, 17, 18, 19 peso 2.45 kg"/>
        <s v="Juego de llaves torx de 9 piezas , medidas de T50, T45, T40, T30, T27, T25, T20, T15, T10, macho y hembra, material acero con soporte plástico "/>
        <s v="Juego de cubos hexagonales, 31 piezas espiga de 14 mm, material cromo-vanadio, milimétricos dimensiones de 4mm a 14 mm, imperiales dimensiones de 4,76 mm a 14,28 mm con espiga de 6,35 mm"/>
        <s v="Amperímetro, tipo pinza, medida de tensión de CA y CC de 600v, medida de resistencia 40 k, medición de frecuencia. Diseño delgado y ergonómico, clasificación de seguridad CAT IV 300V / CAT III 600V. con estuche de transporte."/>
        <s v="Marco para segueta  todo metálico y mango ergonómico, de 30 cm longitud"/>
        <s v="Escuadra metálica  tipo mecánica, albañilería y carpintería con combinación cm/pulgadas de (12&quot;) 305mm"/>
        <s v="Cortadora de tubo tipo tijera"/>
        <s v="Juego de formones para madera, 6 piezas, rango 6 mm a 31 mm"/>
        <s v="Cuchilla tipo cutter con mango de goma y seguro"/>
        <s v="Bolso de herramientas, de 40 cm de largo, de plástico reforzado, correa de hombro ajustable, longitud 29 cm, altura 25 cm y ancho 30,5cm."/>
        <s v="Cepillos de madera #4, liso para carpintero #5, dimensiones  14,5 x26,5 x 7 mm, cuchilla en acero alto carbono, base de hierro."/>
        <s v="Martillo de 16oz con puño de madera, Longitud de mango 30 cm aprox_x000d_ "/>
        <s v="Llaneta de picos, metálica  de 6 x10 x 6 mm con mango de agarre suave "/>
        <s v="Llaneta de hule de 12 mm para acabado fino, dimensiones de 24 x 10 cm, mango de plástico."/>
        <s v="Pistola dispensadora para cartuchos de silicón de 310 ml"/>
        <s v="Cortadora tipo alicate, pinzas de corte diagonal tipo extra fuerte aislados con fundas en dos componenetes, según norma VDE cromado 200 mm"/>
        <s v="Alicate punta larga con cortador de acero cromado, resistente a 1000 V, largo 160 mm."/>
        <s v="Alicate aislado de acero cromado, largo 200 mm, resistente a 1000 V."/>
        <s v="Foco minero luz, linterna polímero de luz Led 600lumen, recargable duración 7 horas, dimensiones 241x30x41mm, impermeable, resistente a impactos y a químicos, baterías recargables, cinta ajustable a la cabeza. Cumple con CE, BC, IS16046."/>
        <s v="Probador de corriente, probador de receptáculos de falla a tierra y analizador de circuitos 110 - 125 V. Para cables de extensión, 7 prueba LED visuales, color rojo "/>
        <s v="Probador de corriente eléctrica de 2 terminales y bombilla de neón con capacidad a 1000 V"/>
        <s v="Sonda plástica, para pasar cable electricos de Nylon, longitud de 15 metros,  calibre 3 mm, con caja plastica."/>
        <s v="Martillo con piqueta, mango de madera, para albañil"/>
        <s v="Remachadora manual de cabeza giratoria. Para calibres 3/32, 1/8, 5/32 Y 3/16. Para trabajo pesado"/>
        <s v="Juego de destornilladores de 10 unidades con punta reforzada antideslizante, puntas phillips y plano."/>
        <s v="Medidor de polaridad para contactos de 120V. con indicadores luminosos para verificar el correcto funcionamiento  y conexión de los contactores mostrando: Tierra abierta, neutral abierto, vivo y tierra invertidos, vivo y neutro invertidos, conexión correcta, alimentación 125 Vca."/>
        <s v="Muñequera magnética para rotulación, ajuste con velcro, en medida de 25 cm de largo x 10 cm de ancho, material impermeable, para uso en serigrafía"/>
        <s v="Escalera de aluminio 8 peldaños, tipo tijera máximo 2,4 m"/>
        <s v="Escalera de aluminio, tipo tijera de 12 peldaños, altura 3 m"/>
        <s v="Máscara electrónica, 4500 V, 4 sensores, rango de amperios TIG: 25 amp, careta fibra de carbono. "/>
        <s v="Juego de hojas para sierra caladora de 5 unidades, para material de madera y fibra de 51 mm 2 dientes, material de la hoja HCS"/>
        <s v="Juego de brocas para router de 6 piezas, 3 Brocas rectas 2 filos de 6.3 x 19.05mm,  6.3 x 25mm, 12.7 x 25mm, 1 broca rebajadora con balero de  31.75 x 12.7 mm, 1 broca redondeadora con balero de 31.75 x 15.8 mm,  1 broca  doble romana con balero de 28.5 x 22.2 mm y una llave allen."/>
        <s v="Guante de cuero derecho con puntos de acero para desagüe, con puntas de acero en la palma, peso 214 gr, profundidad 240 mm, altura 30 mm, similar o superior a marca RIDGID  "/>
        <s v="Guante de cuero izquierdo con puntos de acero para desagüe, con puntas de acero en la palma, peso 214 gr, profundidad 240 mm, altura 30 mm, similar o superior a marca RIDGID"/>
        <s v="Juego de ganzúas de 17 piezas con bolso de almacenamiento, 4 herramientas de tension, ganzuas de acero inoxidable, mango ergonomicos."/>
        <s v="Batea para pastas, metálica, 355,60 mm de largo, 200 mm de ancho, esquinas soldadas."/>
        <s v="Pistola para pintar (laca), presión estimada 8 bar, tipo de manguera espiral de 6 mm, altura de 114 mm, peso de 2066 g, con recipiente para pintura y boquillas para aplicación."/>
        <s v="Llave para fontanería (tuerca) plástica, inserto en seis caras, medidas de las boquillas de 15 mm, 18 mm 22 mm 23 mm y 25 mm, con inserto cilíndrico, con mango multiuso. "/>
        <s v="Extractores de tubería 1/2 modelo 83, diámetro  de 12 mm, para remover los extremos roscados de los tubos, tapones y accesorios, peso 113 g."/>
        <s v="Extractores de tubería 2,54 cm,  modelo 85, diámetro  de 25 mm, para remover los extremos roscados de los tubos, tapones y accesorios, peso 354 g"/>
        <s v="Extractores de tubería 5,08 cm,  modelo 86, diámetro  de 50 mm, para remover los extremos roscados de los tubos, tapones y accesorios, peso 567 g"/>
        <s v="Juego de troqueles, para perforaciones de 12 a 31 mm, fabricadas en acero inoxidable y acero dulce.  Incluye  un desatornillador hidraulico o cilindrico. "/>
        <s v="Soplete de gas (combustible bernzomatic – cilindro 399,72 g), profesional para soldadura, con manguera de 1,50 m largo, llama ultra espiral, tratamiento de calor, con manija de control de llama para ajustarla para diferentes aplicaciones, encendido y apagado instantáneo."/>
        <s v="Sargento de barrilete y monomanual de 76.20 cm, ancho de sujeción 120 mm, material plástico, similar o superior a marca WOLFCRAFT"/>
        <s v="Llaneta metálica lisa de 12 x 24 cm mango de madera ergonómico"/>
        <s v="Tijera, tipo aviador, derecha, dimensiones 29,5x7,5x2,5 cm, material de acero, mango ergonómico."/>
        <s v="Tijera, tipo aviador, izquierda, dimensiones 29,5 cm x 7,5 cm x 2,5 cm, material acero, mango ergonómico."/>
        <s v="Juego de desatornilladores para electricista con 6  atornilladores y 1 probador eléctrico"/>
        <s v="Escuadra falsa profesional para carpintero  regla metal acero inoxidable de 20 cm"/>
        <s v="Tiralíneas y polvo trazador con caja muy ergonómica de polipropileno compacta y muy resistente. de 30 metros de largo"/>
        <s v="Cuchara para albañilería"/>
        <s v="Grifas similar o superior marca STANLEY"/>
        <s v="Prensa tipo C, rosca de doble rollo para una sujeción más rápida, almohadilla giratoria, construcción de acero duro, largo 0,28 m, alto 0,35 m, peso 1,33 kg."/>
        <s v="Cortadura de tubo manual, de acción rápida, cuerpo de aluminio, en forma de C, capacidad de cortes de 6,35 mm a 66,75 mm (1/4 a 2 5/8 Pulg) con cuchilla de acero de alta resistencia, peso 0,92 kg, para corte de tubo de cobre y de acero inoxidable."/>
        <s v="Juego de dados y macho de acero alto carbono, 29 piezas, con estuche, llave y dados de 12 mm a 24 mm"/>
        <s v="Escofina, media caña, largo 25,40 mm, con dientes salientes y afilados, material acero alto carbono."/>
        <s v="Angular de hierro negro, medidas 50,08 mm x 50,08 mm, espesor 3,2 mm, largo 6 m"/>
        <s v="Pegamento granulado termofusible, temperatura de fusión baja 130°c, temperatura de aplicación 130-160°c, color marfil 20"/>
        <s v="Picaporte (perno) metálico, largo 50,8 mm, material acero acabado cromado, incluye recibidor y tornillos para su instalación, de uso para puertas y muebles"/>
        <s v="Pintura de secado rápido, esmalte anticorrosivo, densidad 1,23 - 1,29 kg/l, viscosidad Stormer Krebs 80 - 83 KU, sólidos por volumen 45-49%, presentación en envase de 3.785 l, color a escoger"/>
        <s v="Tablero aglomerado de fibras de madera (melamina), sustrato en MDP espesor 18 mm, ancho 183 cm, largo 250 cm, acabado 2 caras, contenido de humedad 7% (+/-3%), densidad promedio 675-750 kg/m2, huella de carbono negativa, color wild cherry/cerezo agreste"/>
        <s v="Bisagra presión oculta recta, para puerta de parche, 6 x 10 cm"/>
        <s v="Cerradura para escritorio madera, pestillo vertical, longitud del cilindro 22 mm, cilindro diámetro 22 mm, cerradura de 4 pines, incluya 2 llaves, tornillos y el recibidor"/>
        <s v="Cubierta para tornillo, adhesivo, medida 16 mm de diámetro, espesor 0,55 mm, tapa tornillo adhesivo para melamina, color WILD CHERRY/CEREZO"/>
        <s v="Espander plástico para gypsum tipo mariposa 9 x 33 mm"/>
        <s v="Madera de pino radiata, con cepillo, dimensiones: 3,2 m de largo, 76,2 mm de ancho, 38,1 mm de espesor"/>
        <s v="Melamina 0,3 x 122 x 244 cm 1 cara (fondo de mueble), similar a color wild cherry"/>
        <s v="Melamina, sustrato en MDP espesor 24 mm, ancho 183 cm, largo 250 cm, acabado 2 caras, contenido de humedad: 7% (+/- 3%) promedio, de pino radiata de densidad 560-600 kg/m2, huella de carbono negativa, cobre antimicrobiano mayor 80%, color wild cherry/cerezo agreste"/>
        <s v="Porta estantes metálico recubierto con acrílico 6,4 x 19 mm, con perno de acero, diámetro del perno de 4,9 mm"/>
        <s v="Riel de metal, tipo extensible (telescópico), de 3 cuerpos, de 457 mm de largo, para gaveta, montaje en balineras en línea, incluye tornillos"/>
        <s v="Rueda giratoria de 50 mm, sin freno, soporte de platina atornillable, rueda con banda de rodadura de poliuretano termoplástico, peso 75 kg"/>
        <s v="Cinta tapacantos, material de PVC semiflexible, de 29 mm de ancho, para máquina encoladora de tapacantos, espesor de cinta 2 mm, fabricado con resina termoplástica de cloruro de polivinilo (PVC), resistente a los impactos, color cerezo, presentación en metro"/>
        <s v="Cinta tapacantos, material de PVC semiflexible, de 22 mm de ancho, para máquina encoladora de tapacantos, espesor de cinta 2 mm, fabricado con resina termoplástica de cloruro de polivinilo (PVC), resistente a impactos, color cerezo, presentación en metro"/>
        <s v="Tiradera fina cromada de parche de 100 mm (tamaño interno de hueco a hueco 96 mm), con acabado satinado, tipo cilíndrica, solida (rellena), incluye tornillos"/>
        <s v="Tornillo tirafondo con avellanador, de metal, largo 31,7 mm, cabeza plana tipo phillips # 8, punta fina, para uso en madera y melamina"/>
        <s v="Beaker de vidrio de 100 ml, vidrio de borosilicato de 3,3 mm con graduaciones en color azul o rojo"/>
        <s v="Probeta de 50ml  clase A "/>
        <s v="Agitador de vidrio de 250 mm de longitud"/>
        <s v="Termómetro de espíritu rojo para mediciones hasta 150 °C"/>
        <s v="Termómetro para líquido con graduación de -10 a 110°C de 30 cm"/>
        <s v="Termómetro de espíritu azul para mediciones hasta 260 °C"/>
        <s v="Embudo de vidrio, de espiga corta, para usar con filtro de papel, ángulo de 60 °, Diámetro 100 mm, Presentación paquete de 6 unidades"/>
        <s v="Embudo de vidrio de espiga corta, diámetro de 55 mm"/>
        <s v="Bureta de vidrio de 10 mL, llave de PTFE, clase A"/>
        <s v="Bureta de vidrio de 25 mL, llave de PTFE, clase A"/>
        <s v="Tubo microcapilar de vidrio de 100 mm de largo, capacidad de 50 µL, presentación paquete de 100 unidades"/>
        <s v="Parlante pequeño, Potencia nominal del amplificador pico 800 W, clase D con SMPS, dimensiones Al. x An. x Pr, 710 x 440 x 380 mm (28,0 x 17,3 x 15,0 pulg)_x000d_ "/>
        <s v="Servicio para empaste de libros y revistas"/>
        <s v="Congelador vertical tipo industrial en acero inoxidable con capacidad de 679 litros  (24 pies cúbicos)_x000d_ "/>
        <s v="Acetonitrilo HPLC para cromatografía liquida, N° CAS 75-05-08, Fórmula química CH3CN, botella de 4 litros"/>
        <s v="Ácido clorhídrico al 37%, ACS _x000d_ "/>
        <s v="Metanol ACS, presentación en botella  con 4 L"/>
        <s v="Metanol HPLC presentación botella de 4 litros"/>
        <s v="Acetato de Etilo Grado  ACS, N° CAS 141-78-6, Fórmula química CH3COOC2H5 en Botella de vidrio de 2,5 litros"/>
        <s v="Etanol absoluto de alta pureza de 98,0% de concentración en presentación de 3,785 L (1 galón)."/>
        <s v="Ácido sulfúrico al 95%, ACS _x000d_ "/>
        <s v="Zinc granulado 500g "/>
        <s v="Hidróxido de sodio (NaOH) solido al 99% , presentación en 1000 g"/>
        <s v="Cloroformo, presentación en frascos de vidrio de 4L, numero de CAS 67-66-3, Formula química CHCI3"/>
        <s v="Bencina de petróleo 40°-60°"/>
        <s v="Etilenglicol de 1 L"/>
        <s v="Dimethyl sulfoxide-d6, CAS 2206-27-1, pureza  99,9 atom % D, fórmular líneal (CD3)2SO, presentación 100 g, peso molecular 84,17._x000d_ "/>
        <s v="Folios para TLC, con indicador F254, de 20x20 cm"/>
        <s v="Salicilato de metilo, presentación envase de 1 l,  CAS 119-36-8"/>
        <s v="Marcador de peso molecular color dual 10-250 kDa, Volumen 500 µl_x000d_ "/>
        <s v="Disolución buffer pH 4. botella de 500 ml."/>
        <s v="Disolución buffer pH 7. botella de 500 ml."/>
        <s v="Xileno grado histológico (Xylenes histological grade), CAS 1330-20-7, fórmula líneal C6H4(CH3)2, presentación 4 l, peso molecular 106,17_x000d_ "/>
        <s v="Etanol para histología (Reagent Alcohol for histology), fórmula líneal CH3CH2OH, densidad 0,790 gcm3, concentración 100 %, CAS 64-17-5,  presentación 1 gal"/>
        <s v="Carbonato de litio (Lithium carbonate), CAS 554-13-2, fórmula líneal Li2CO3, peso molecular 73.89,  presentación 50 g."/>
        <s v="Acido benzoico, patrón primario, CAS 65-85-0, fórmular líneal C6H5COOH, presentación 300 mg, peso molecular 122,12_x000d_ "/>
        <s v="Persiana Arrollable tipo Blackout, Material vinílico, Dimensiones Ancho 1 m por Alto 1,90 m, color a definir por el usuario"/>
        <s v="Persiana Arrollable tipo Blackout, Material vinílico, Dimensiones Ancho 1,82 m por Alto 1,90 m, color a definir por el usuario"/>
        <s v="Persiana Arrollable tipo Blackout, Material vinílico, Dimensiones Ancho 1,91 m por Alto 1,90 m, color a definir por el usuario"/>
        <s v="Persiana Arrollable tipo Blackout, Material vinílico, Dimensiones Ancho 1,87 m por Alto 1,90 m, color a definir por el usuario"/>
        <s v="Persiana Arrollable tipo Blackout, Material vinílico, Dimensiones  Ancho 5,80 m por Alto 2,25 m, color a definir por el usuario."/>
        <s v="Persiana Arrollable tipo Blackout, Material vinílico, Dimensiones Ancho 0,50 m por Alto 2,30 m, color a definir por el usuario."/>
        <s v="Persiana Arrollable tipo Blackout, Material vinílico, Dimensiones Ancho 1,80 m por Alto 2,25 m, color a definir por el usuario."/>
        <s v="Persiana Arrollable tipo Blackout, Material vinílico, Dimensiones Ancho 1,90 m por Alto 2,25 m, color a definir por el usuario."/>
        <s v="Persiana Arrollable tipo Blackout, Material vinílico, Dimensiones Ancho 7 m por Alto 2,25 m, color a definir por el usuario."/>
        <s v="Persiana Arrollable tipo Blackout, Material vinílico, Dimensiones Ancho 4,80 m por Alto 2,25 m, color a definir por el usuario."/>
        <s v="Persiana Arrollable tipo Blackout, Material vinílico, Dimensiones Ancho 3,80 m por Alto 2,25 m, color a definir por el usuario."/>
        <s v="Persiana Arrollable tipo Blackout, Material vinílico, Dimensiones Ancho 2,25 m por Alto 2,25 m, color a definir por el usuario."/>
        <s v="Persiana Arrollable tipo Blackout, Material vinílico, Dimensiones Ancho 5 m por Alto 2,25 m, color a definir por el usuario."/>
        <s v="Persiana Arrollable tipo Blackout, Material vinílico, Dimensiones Ancho 3,50 m por Alto 2,25 m, color a definir por el usuario."/>
        <s v="Persiana Arrollable tipo Blackout, Material vinílico, Dimensiones Ancho 3 m por Alto 2,25 m, color a definir por el usuario."/>
        <s v="Persiana Arrollable tipo Blackout, Material vinílico, Dimensiones Ancho 3,20 m por Alto 2,25 m, color a definir por el usuario."/>
        <s v="Persiana Arrollable tipo Blackout, Material vinílico, Dimensiones Ancho 5,90 m por Alto 2,25 m, color a definir por el usuario."/>
        <s v="Persiana Arrollable tipo Blackout, Material vinílico, Dimensiones Ancho 2 m por Alto 2,25 m, color a definir por el usuario."/>
        <s v="Puntas para micropipeta sin filtro,  capacidad 0,1-10uL, de polipropileno de baja retención, autoclavables, presentación bolsa de 1000 unidades. "/>
        <s v="Punta de pipeta con filtro (1-200 ul), baja retención, graduadas, estériles, en rack"/>
        <s v="Puntas para micropipeta con filtro, 0.1-10uL, color natural, estériles."/>
        <s v=" Tubos cónicos para PCR tiempo real, de 0.2mL, con tapa plana."/>
        <s v="Portaobjetos esmerilados para microscopio, dimensión 25mm x 75 mm, presentación caja de 1440 unidades"/>
        <s v="Cubreobjetos de vidrio para microscopio, dimensiones 24 mm  x 60 mm, presentación  caja de 10 paquetes de 1 onza (55 unidades por onza)"/>
        <s v="Nitrógeno industrial, para trabajo con atmósfera inerte en síntesis químicas. Tipo de válvula cga 580 cas 7727-37-9 fórmula molecular n2 masa molecular (g/mol) 28,012 grado industrial presentación cilindro de 220 pc DEMANDA Escuela de Química"/>
        <s v="Aire grado cero, para análisis por cromatografía de gases. Composición 78,08 % de nitrógeno (n2), 20,94 % de oxígeno (o2), 0,035 % de dióxido de carbono (co2) y 0,93 % de gases inerte grado cero tipo de válvula cga 590 presentación cilindro de 220 pc Demanda Escuela de Química "/>
        <s v="Dióxido de carbono, para fabricación de pastillas de hielo seco. Fórmula molecular co2 masa molecular (g/mol) 44,01 tipo de válvula cga 320 presentación cilindro de 23 kg con sifón cas 124-38-9 DEMANDA Escuela de Química"/>
        <s v="Cilindro de Oxígeno, Tamaño 220 pc , Calidad Ultra alta pureza, volumen  6230 L - 23 Kg - (220 pies cúbicos) _x000d_ "/>
        <s v="Óxido nitroso para absorción atómica"/>
        <s v="Juego de 5 limas, con mango, cuadrada, mediacaña, redonda, plana y triangulo"/>
        <s v="Tubo cuadrado galvanizado de 2.54 cm x 2.54 cm  x 1.5 mt"/>
        <s v="Tubo Cuadrado galvanizado de 50 x 50 x 1.20 mm x 6 metros "/>
        <s v="Tubo rectangular HG de 25 mm x 38 mm (1&quot; x 1 1/2&quot;) en 1,20 mm."/>
        <s v="Tubo rectangular HG de 25 mm x 50 mm (1&quot;x 2&quot;) en 1,20 mm"/>
        <s v="Tubo HG rectangular de 2.54 cms x 3.81 cms x 38.10 cm (1 1/2&quot; x 1 &quot;x 1.5mm&quot;  x 6 metros) 600 cms de largo"/>
        <s v="Tubo cuadrado HG de 7.62 x 762 x 15 mm x 6 mt  _x000d_ "/>
        <s v="Tubo cuadrado HG  de 19mm x 19mm (3/4&quot; x 3/4&quot;) en 1,20mm."/>
        <s v="Tubo HG estructural cuadrado de  72 x 72 x 1.80 mm x 6 m"/>
        <s v="Tubo cuadrado galvanizado 10.16 x 10.16 (4x4&quot;) 1.80 mm x 6 mtrs"/>
        <s v="Tubo redondo galvanizado de 25mmx1.50mmx6mtrs"/>
        <s v="Tubo redondo HG de 38mmx1.50mm(1 1/2&quot;x1.50mm)"/>
        <s v="Tubo Hierro Galvanizado redondo de 38,1 cm x 1,8 mm x 6 m largo"/>
        <s v="Tubo HG estructural cuadrado de 72 x 72 x 1.5 mm x 6 m"/>
        <s v="Platina 100 x 6 mm x 600 cm (6 metros)"/>
        <s v="Platina de aluminio de 152 x 12.7 mm"/>
        <s v="Platina de aluminio de 12.7 x 101 mm"/>
        <s v="Platina de hierro negro, medidas: ancho 50 mm, espesor 4,7 mm, largo 6 m"/>
        <s v="Platina hierro negro (HN), espesor 3,1 mm, ancho 50 mm, largo 600  mm"/>
        <s v="Platina hierro negro (HN), espesor 3,1 mm, ancho 19,05 mm, largo 600  mm"/>
        <s v="Platina de aluminio de 1,27 cm (1/2&quot;) x 5,08 cm (2&quot;)X 2 metros"/>
        <s v="Platina de aluminio de 1,27 cm (1/2&quot;) x 2,54 cm ( 1&quot;) X 2 metros"/>
        <s v="Plywood de pino radiata 122 x 244 cm x 12 mm b/c"/>
        <s v="Electrodo de soldadura eléctrica, electrodo e-6013, diámetro 2,38 mm, largo 350 mm, polaridad ac/dc (+), presentación caja de 5 kg"/>
        <s v="Soldadura E-6013 de 3,1 mm, similar a HILCO"/>
        <s v="Soldadura de bronce para acetileno de 1.6 x 920 mm liso"/>
        <s v="Guante de cuero para soldador, lago de la manga 35,54 cm, presentación en pares"/>
        <s v="Lente de protección claro de policarbonato "/>
        <s v="Máscara de soldar cerrada con lente 110 x 60mm visión 98 x 53 mm sombra din 10/11"/>
        <s v="Contratación de servicios para mantener y ampliar las acreditaciones en las normas INTE ISO/IEC 17025 e INTE ISO/IEC 17020, para cumplir las tareas que le confiere a la Ley 8114, LanammeUCR."/>
        <s v="Licencia de software  de ATLAS.ti versión 23. vigencia 12 meses, compatible con sistema operativo Windows 10 y 11 64 bits, idioma español. "/>
        <s v="Kit de accesorios para programación e interacción con el lenguaje de programación Arduino."/>
        <s v="Bebida embotellada, sabor té frío, presentación 250 ml, con tapa"/>
        <s v="Palitos de ajonjolí y aceite de palma, paquete de 4 unidades, 5 g."/>
        <s v="Libro Economía circular para todos: conceptos básicos para ciudadanos, empresas y gobiernos ISBN 9781094658513_x000d_ _x000d_ "/>
        <s v="Libro Teaching young language learners ISBN 9780194403184_x000d_ "/>
        <s v="Libro English for specific purposes instruction and research: current practices, challenges and innovations  ISBN 9783030329136_x000d_ _x000d_ "/>
        <s v="Libro Un acercamiento a la evaluación cualitativa ISBN 9977679576 _x000d_ "/>
        <s v="Libro Psicología del color: cómo actúan los colores sobre los sentimientos y la razón ISBN 9788425219771"/>
        <s v="Libro Inteligencia emocional: 4 libros en 1 controlar y comprender las emociones: aumentar autoestima y disciplina| terapia cognitivo conductual tcc| lenguaje corporal: pnl, psicología oscura y manipulación ISBN 9798443853741_x000d_ "/>
        <s v="Libro La empresa E-Myth: Cómo convertir una gran idea en un negocio próspero ISBN 9788449324857_x000d_ "/>
        <s v="Libro Maria y Oscar hablan en lenguaje de señas ISBN 9781980332954 _x000d_ "/>
        <s v="Libro Relaciones de apego: la calidad del cuidado en los primeros años ISBN 9780749229092"/>
        <s v="Libro La escuela, promotora de la educación para la salud ISBN ¿ 9788498868227 _x000d_ "/>
        <s v="Libro Escultura en piedra ISBN 9788434222816_x000d_ "/>
        <s v="Libro Guía completa de escultura, modelado y cerámica (técnicas y materiales) ISBN 9788487756290_x000d_ "/>
        <s v="Libro Pedagogía para nuestro tiempo ISBN 9789992211106_x000d_ _x000d_ "/>
        <s v="Libro Introducción a la morfología española ISBN 9668747297_x000d_ "/>
        <s v="Libro Redacción en movimiento: herramientas para el cultivo de la palabra ISBN 9789706821164_x000d_ "/>
        <s v="Libro Tensiones de la modernidad: del modernismo al realismo ISBN 9789992261835_x000d_ _x000d_ "/>
        <s v="Libro (Per) Versiones de la modernidad. Literaturas, identidades y desplazamientos ISBN 9789992261842_x000d_ "/>
        <s v="Libro Literatura y compromiso político. Prácticas político-culturales y estéticas de la revolución ISBN 9789992261859_x000d_ "/>
        <s v="Libro Guerrilla: guerra y paz en Centroamérica ISBN 9789993995166_x000d_ "/>
        <s v="Libro La rebelión de las cañadas ISBN 9786073119351_x000d_ "/>
        <s v="Libro El corazón de marión ISBN 9789874071392_x000d_ "/>
        <s v="Libro Cuando sea grande quiero ser ISBN 9789874071972_x000d_ "/>
        <s v="Libro El lenguaje del cuerpo en la empresa ISBN 9788416583027_x000d_ "/>
        <s v="Libro La respuesta: aprende a tomar las riendas de tu vida y convertirte en la persona que quieres ser ISBN 9786075292786_x000d_ "/>
        <s v="Libro Manual de almohada: sexo clásico ISBN 9786070726002_x000d_ "/>
        <s v="Libro Manual de almohada: sexo oral: una guía completa ISBN 9786070727160_x000d_ "/>
        <s v="Libro Manual de almohada: sexo anal: el nuevo horizonte de las parejas ISBN 9786070728563_x000d_ "/>
        <s v="Libro La batalla cultural: reflexiones críticas para una nueva derecha ISBN 9781400238415_x000d_ "/>
        <s v="Libro Cuando el relato es una farsa ISBN 9789872982300_x000d_ "/>
        <s v="Libro Los hombre son de martes y las mujeres de venus ISBN 9780060951436_x000d_ "/>
        <s v="Libro La isla de los hombres solos ISBN 9789707809826_x000d_ "/>
        <s v="Libro Braille para todos: guía rápida y efectiva para aprender a leer y escribir braille ISBN 9798589960945_x000d_ "/>
        <s v="Libro Mi vecino ISBN 9789874071088_x000d_ "/>
        <s v="Libro Pedagogía. Formación del pensamiento pedagógico contemporáneo ISBN 9789968489362_x000d_ "/>
        <s v="Libro Frecuentes errores en el uso de la lengua ISBN 9789968590235_x000d_ "/>
        <s v="Libro ¡vienen los ogros!  ISBN 9789874071415_x000d_ "/>
        <s v="Libro La profecía ISBN 9788418539381_x000d_ _x000d_ "/>
        <s v="Libro Reino de cenizas ISBN 9786073198103_x000d_ "/>
        <s v="Libro La espada de la asesina ISBN 9786073814423_x000d_ "/>
        <s v="Libro El arte de pensar ISBN 9788417229955_x000d_ "/>
        <s v="Libro Pensar rápido, pensar despacio ISBN 9788483068618_x000d_ "/>
        <s v="Libro Seis sombreros para pensar ISBN 9788449323072_x000d_ _x000d_ "/>
        <s v="Libro Filosofía ante el desánimo ISBN 9788423358588_x000d_ "/>
        <s v="Libro Aprendiendo a aprender ISBN 9788418045301_x000d_ "/>
        <s v="Libro Aprender a aprender: Saca partido a tu cerebro y aprende más con menos esfuerzo ISBN 9789507882289_x000d_ "/>
        <s v="Libro Guía de supervivencia para personas altamente empáticas y sensibles ISBN 9788417030797_x000d_ "/>
        <s v="Libro Inteligencia emocional: empatía ISBN 9788494606663_x000d_ "/>
        <s v="Libro Liderazgo. Leadership Presence ISBN 9788494949333_x000d_ "/>
        <s v="Libro El auténtico liderazgo ISBN 9788494949302_x000d_ "/>
        <s v="Libro Influencia y persuasión ISBN 9788494949319_x000d_ "/>
        <s v="Libro Mindfulness: Atención plena ISBN 9788494606649_x000d_ "/>
        <s v="Libro Resiliencia ISBN 9788494606670_x000d_ "/>
        <s v="Libro Felicidad ISBN 9788494606656_x000d_ _x000d_ "/>
        <s v="Libro Cómo tratar con gente difícil ISBN 9788494949326_x000d_ "/>
        <s v="Libro Autoconciencia ISBN 9788417963002_x000d_ "/>
        <s v="Libro Focus ISBN 9788417963019_x000d_ "/>
        <s v="Libro Saber escuchar ISBN 9788417963026 _x000d_ "/>
        <s v="Libro Confianza ISBN 9788417963064_x000d_ _x000d_ "/>
        <s v="Libro Sinsajo ISBN 9788427202146_x000d_ _x000d_ "/>
        <s v="Libro Propósito, sentido y pasión ISBN 9788494949340_x000d_ "/>
        <s v="Libro La verdad duele ISBN 9788416281824_x000d_ "/>
        <s v="Libro ¡Tráguese ese sapo! ISBN 9788492921744_x000d_ _x000d_ "/>
        <s v="Libro Hábitos para ser millonario: duplica o triplica tus ingresos con un poderoso método ISBN 9788494606687_x000d_ "/>
        <s v="Libro Metas: estrategias prácticas para determinar y conquistar sus objetivos ISBN 9788495787590_x000d_ "/>
        <s v="Libro 21 secretos para mejorar sus finanzas ISBN 9788497353861_x000d_ "/>
        <s v="Libro Administración del tiempo ISBN 9780718033613_x000d_ "/>
        <s v="Libro Sorprendeme ISBN 9788408120827 _x000d_ "/>
        <s v="Libro Yo soy Eric Zimmerman 1 ISBN 9786070745959_x000d_ "/>
        <s v="Libro Yo soy Eric Zimmerman 2 ISBN 9786070757815_x000d_ "/>
        <s v="Libro El Kamasutra de pídeme lo que quieras ISBN 9788448018290_x000d_ "/>
        <s v="Libro Las 48 leyes del poder, ISBN 9786075276915"/>
        <s v="Libro Invicto: Logra mas, sufre menos ISBN 9786073808897_x000d_ "/>
        <s v="Libro El niño sin nombre: la lucha de un niño por sobrevivir ISBN 9780757301360_x000d_ "/>
        <s v="Libro La maldición del maestro ISBN 9788467539684_x000d_ "/>
        <s v="Libro Cuentos de eva luna ISBN 9788497592529_x000d_ "/>
        <s v="Libro Corona de medianoche ISBN 9786073143691_x000d_ "/>
        <s v="Libro Intersecciones y transgresiones. Propuestas para una historiografía literaria en Centroamérica ISBN 9789992261828_x000d_ _x000d_ "/>
        <s v="Pin para Homenaje por años de servicio 20 años"/>
        <s v="Pin para Homenaje por años de servicio 25 años"/>
        <s v=" Pin para persona jubilada Pin para persona jubilada,  en metal troquelado con escudo de la Universidad de Costa Rica,  con inscripción  PERSONA JUBILADA,   acabado dorado  más tinta de color celeste,  tamaño 2cm x 1.5cm, grosor 1,7mm con cierre militar, empacado en cajita de madera de pino indivi"/>
        <s v="Minicomponente de 6 canales de entrada, sistema PA portátil, potancia 150 watts a 8 ohms por canal "/>
        <s v="Cámara Web,  tipo de enfoque: automático, micrófono integrado: estéreo, resolución máxima de 1080p/30 fps - 720p/30 fps,  "/>
        <s v="Juego de micrófono de solapa ominidireccional con dos transmisores en frecuencia de 2.4 Ghz, rango de operación de hasta 60 metros (197 pies)."/>
        <s v="Línea de goteo (streamline16080) capacidad 1,6 litros por hora, medida  0,20m x  2200m"/>
        <s v="Tapón final 20 mm, HDFE"/>
        <s v="Tapón final 16 mm, HDFE, "/>
        <s v="Válvula de arranque y empaque para cinta de riego, diámetro 16 mm."/>
        <s v="Válvula 16mm x 16mm"/>
        <s v="conector polietileno  de 20 mm"/>
        <s v="Perforadora de manguera de poliducto para goteros  con punta de apertura de 3.5 mm "/>
        <s v="Conector de arranque para cinta de riego, diámetro 16 mm SR-GO-03-0011"/>
        <s v="Tee plástica PVC 20mm x 20mm x 20mm"/>
        <s v="Unión cinta a cinta 16 mm plástica"/>
        <s v="Conector insercion de 20 mm x 16 mm"/>
        <s v="Manguera en Polietileno 12.,7mm   91m virgen"/>
        <s v="Manguera en Polietileno 50.8mm  espesor y  91m largo  virgen"/>
        <s v="Conector arranque y empaque para cinta de riego, diámetro 16 mm."/>
        <s v="Válvula  plástica de inserción de 20 mm de diámetro "/>
        <s v="Abono 10-30-10 en saco de 45 kilos"/>
        <s v="Calcio-boro fertilizante foliar a base de Calcio quelatado con L-aminoácidos y Boro presentación litro"/>
        <s v="Herbicida concentrado Round up"/>
        <s v="Insecticida piretroide de amplio espectro 40% en cipermetrina, sobre de 10gr"/>
        <s v="Insecticida piretroide de amplio espectro para el control de plagas como mosquitos, pulgas, chinches, hormigas, avispas y otros 25 EC cipermetrina (litro)"/>
        <s v="Rodenticida para el control profesional de roedores (kilogramo)"/>
        <s v="Fertilizante foliar orgánico a base de algas marinas 250 gramos"/>
        <s v="Fertilizante Ferticrop pasto raíz (45kg)"/>
        <s v="Insecticida-nematicida sistémico basipétalo granulado counter 10% (15 kg)"/>
        <s v="CYTO-CROP nutriente foliar y promotor biológico de crecimiento diseñado para aumentar las funciones vegetativas de las plantas nitrógeno 2%"/>
        <s v="Regulador de crecimiento ácido Giberélico 4.0 % (litro)"/>
        <s v="Insecticida neonicotinoide ultraprid 35 SC"/>
        <s v="Herbicida sistémico con ingrediente activo glifosato (3,5 litros)"/>
        <s v="Herbicida Sempra 75 WG 100 gramos"/>
        <s v="Herbicida post-emergente Bispiribac-sodio 40 % p/v Solución Líquida"/>
        <s v="Espátula acanalada en acero inoxidable de Largo 15 cm, acero inoxidable, presentación paquete de 12 unidades"/>
        <s v="Puntas para micropipeta de 100-1000 uL, código azul, longitud 7 cm, Código azul, Presentación bolsas de 500 unidades"/>
        <s v="Papel filtro cuantitativo  12.5 cm"/>
        <s v="Filtro de membrana de acetato de celulosa, diámetro 47mm , porocidad de 0.45 micras"/>
        <s v="Filtros jeringa desechables 0,45 micras y 25 mm de diámetro"/>
        <s v="Microespátula  17,8 cm en acero inoxidable, superficie antiadherente con un extremo redondeado y un extremo plano"/>
        <s v="Puntas para micropipeta repetidora, capacidad 1,0 ml, código de color amarilllo, presentación paquete con 100 puntas."/>
        <s v="Guantes de látex ambidiestros con talco e hipoalergenicos talla L, caja con 100 unidades"/>
        <s v="Guantes de látex talla S, presentación en caja con 100 unidades (50 pares)"/>
        <s v="Guantes de nitrilo talla 6,5 caja de 50 pares para uso medico "/>
        <s v="Papel para pesar, Libre de nitrógeno, forma cuadrada de 10 cm x 10 cm, presentación en 500 unidades"/>
        <s v="Fertlizante Urea, al 46% nitrógeno, presentación de 45 kilos"/>
        <s v="Tarjetas plásticas PVC"/>
        <s v="Rollo Cinta Duragard "/>
        <s v="Cinta  de color para impresión del carnet de funcionario y estudiantes similar al YMCK-KT300."/>
        <s v="Punto de acceso de alta gama para interiores, banda 2.4GHZ y 5GHZ, optimización de RF automático basado en nube, antenas integradas(2.4 GHz, ganancia de 5.4 dBi y 5 GHz, ganancia de 6 dBi), interface de 10/100/2.5G BASE-T Ethernet (RJ-45) y soportar 802.11ax, 802.11ac Wave 2 y 802.11n."/>
        <s v="Punto de acceso de alta gama para exteriores, banda 2.4GHZ y 5GHZ, optimización de RF automático basado en nube, antenas integradas(2.4 GHz, ganancia de 5.4 dBi y 5 GHz, ganancia de 6 dBi), interface de 10/100/2.5G BASE-T Ethernet (RJ-45) y soportar 802.11ax, 802.11ac Wave 2 y 802.11n."/>
        <s v="Armario metálico de dos puertas de metal de calibre 22, con llavín, con 5 estantes ajustables, cierre en 3 puntos y 2 llaves"/>
        <s v="Mesa de trabajo de alto tránsito, recubierta de pintura epóxica secada al horno del 120cm de largo x 50cm de ancho x 80cm de alto"/>
        <s v="Renovación de Licencia de Base de datos para difractómetro en polvo(PDF-4+), compatible con Windows 7,8 y 10, versión 2023, duración de 1 año"/>
        <s v="Recurso Electrónico Turnitin  Originality"/>
        <s v="Parlante activo 30,48 monitor de suelo, Conectores I/O (entrada/salida), mezclador de 2 canales incorporado, cajas muy resistentes y fáciles de transportar, compacta"/>
        <s v="Sistema de sonido  portátil con un arreglo de 24 altavoces en línea en formando una columna y un subwooferr"/>
        <s v="Sistema completo de montaña Rusa, desplazamiento lineal"/>
        <s v="Equipo de inercia rotacional- Fuerza centrípeta. Motor giratorio con todos los aditamentos para demostrar leyes físicas de la inercia y fuerza centrípeta."/>
        <s v="Pantalla de visualización para montaje en riel de óptica"/>
        <s v="Espejo cóncavo y convexo para montaje en riel de óptica "/>
        <s v="Conjunto accesorios para lentes de óptica básica "/>
        <s v="Juego de polarizadores para óptica física "/>
        <s v="Kit d masas para equipo de Carro Pascar, marca  Pasco scienitfic,  modelo ME-6757A"/>
        <s v="Conjunto de masa de 1kg y percha de masa de 200g"/>
        <s v="Cable de clip de cocodrilo (paquete de 10)."/>
        <s v="Sensor de voltaje AC y DC  que mide voltajes de -10 a 10 voltios"/>
        <s v="Kit de ranuras de difracción y de precisión"/>
        <s v="Servicio de soporte y mantenimiento bajo demanda con una bolsa límite de 72 horas anuales por 12 meses sobre la plataforma WordPress en el sitio web https://radios.ucr.ac.cr/"/>
        <s v="Servicios Profesionales en Edición y Posproducción para Quince UCR"/>
        <s v="Papel para camilla, medidas 53 cm x 38 m, color blanco, tipo crepe, desechable. Presentación caja con 12 rollos"/>
        <s v="Especulo vaginal talla S, material plástico, en empaque individual sellado, no estéril caja con 100 unidades."/>
        <s v="Guantes de Nitrilo talla L, tipo ambidiestros , no estéril ,100% nitrilo , color celeste, no debe contener proteína de látex ni polvos adicionales,  puño largo con reborde. Caja con 100 unidades"/>
        <s v="Guantes de Nitrilo talla S, tipo ambidiestros , no estéril ,100% nitrilo , color celeste, no debe contener proteína de látex ni polvos adicionales,  puño largo con reborde. Caja con 100 unidades"/>
        <s v="Detergente en polvo enzimático bactericida, presentación en polvo, Composición Enzimas proteolíticas, Agentes absorbentes del calcáreo, Agentes tensoactivos no iónicos, Cloruro de didecildimetilamonio, Paquete de 12 dosis hidrosolubles de 20 g cada una, empaque individual sellado"/>
        <s v="Hoja de bisturí Filo bisturí # 11, material de acero inoxidable, estéril, empaque Individual, desechable, caja con 100 unidades"/>
        <s v="Gel Lubricante 120 gramos, tipo Calox"/>
        <s v="Jeringa para insulina, con aguja 31 G x 7,9 mm (5/16 pulg), capacidad 1 cc, estéril, empaque individual sellado, presentación caja 100 unidades"/>
        <s v="Suero Fisiológico 500 ml, "/>
        <s v="Toallas Sanitarias Nocturnas con alas, material Fibras de poliéster, algodón, adhesivo, cubierta plástica, desechables, no estériles, en paquetes individuales, Presentación paquete 10 Unidades"/>
        <s v="Jabón líquido quirúrgico, Clorhexidina Gluconato al 4%, estéril, presentación de envase plástico de 100 ml"/>
        <s v="Apósito Estéril de Alginato de Calcio,  5 cm x 10 cm, desechable, estéril, color blanco o amarillo claro, empaque individual. Presentación Unidad"/>
        <s v="Suero glucosado 5%,  bolsa sellada de 500 ml, estéril, empaque individual, color transparente, caja con 40 Unidades"/>
        <s v="Agua oxigenada de10 volúmenes transparente e incolora, volátil, de olor característico, concentración al 3%, presentación frasco de 60 ml"/>
        <s v="Jeringa hipodérmica de 20 cc sin aguja, estéril, desechable, empaque individual, presentación caja 50 Unidades."/>
        <s v="Solución mixta de 500 ml "/>
        <s v="Láminas para toma de citologías vaginales, 25 láminas por caja."/>
        <s v="Catéter intravenoso calibre de la aguja 20G (1,10 mm) x 32 mm (1 1/4 pulg)."/>
        <s v="Sutura Quirúrgica Nylon 3-0 (hilo)"/>
        <s v="Gel Conductor para Electrocardiograma a base de Cloruro de sodio y carbomero, hidrosoluble. Presentación 250 ml."/>
        <s v="Jeringa Hipodérmica descartable de 20 cc con aguja de acero inoxidable de 21 cm x 3,81 cm. Caja con 50 ud."/>
        <s v="Catéter intravenoso calibre de la aguja 18G (1,35 mm) x 32 mm  (1 1/4 pulg)."/>
        <s v="Catéter intravenoso  Calibre de la aguja 22G (0.90) x 25 mm (1 pulg)"/>
        <s v="Catéter intravenoso Calibre de la aguja 24G (0.70 mm) x 19 mm (3/4 pulg)"/>
        <s v="Extensión para mascarilla de oxígeno, medida 2,1 m, material plástico, no estéril, empaque individual."/>
        <s v="Suero glucosado 5%, bolsa sellada de 250 ml, estéril, empaque individual, color transparente, caja con 56 unidades"/>
        <s v="Suero Fisiológico a base de cloruro de sodio al 9%, solución inyectable en bolsa de 100 ml."/>
        <s v="Puntas para electrocauterio no estériles, flexibles de acero inoxidable reutilizables, de 70 mm de longitud x 10 mm de ancho, cubierta de plástico en su lado contrario en variedad de colores, funcionan con una amplia línea de electrodos desechables, . presentación en caja de 100 unidades"/>
        <s v="Bolsa plástica de polietileno roja, con el símbolo de biopeligrosidad, mediana de 42 cm x 62 cm, autoclavable. Presentación por kg"/>
        <s v="Agua esteril en botella de 500 ml"/>
        <s v="Aguja Hipodérmica 22 G X 1 1/2 pulg (0,7 mm x 38 mm), estéril, cajas con 100 ud."/>
        <s v="Aguja hipodérmica desechable 25G x 2,54 cm, en empaque individual, presentación en caja de 100 unidades"/>
        <s v="Alcohol 96% desnaturalizado."/>
        <s v="Apósito ovalado para ojos de adulto Libre de látex, tamaño regular, Caja 20 unidades."/>
        <s v="Gasa estéril en cuadros de 5.08 x 5.08 cm (2x2 pulgadas)."/>
        <s v="Gasa 4x4  estéril en cuadro, tamaño de 10 cm ancho x 10 cm largo, 8 capas, paquete 100 unidades"/>
        <s v="Integrador químico para esterilización a vapor, dimensiones 102 mm x 15 mm, superficie reactiva 64 mm x 4 mm, paquete con 100 unidades"/>
        <s v="Jeringa de 10 ml sin aguja. Similar a Nipro"/>
        <s v="Jeringa hipodérmica de plástico, estéril, con capacidad de 5 cc, con aguja tamaño 22 G (galgas) x 3,81 cm (1 1/2 Pulg.)_x000d_ "/>
        <s v="Jeringa hipodérmica de plástico, estéril con capacidad de 3 cc, con aguja tamaño 22 G x 3,81 cm (1 1/2 Pulg.). _x000d_ "/>
        <s v="Aguja hipodérmica desechable 26G x 12,7 mm, cánula de acero inoxidable, en empaque individual, presentación en caja de 100 unidades_x000d_ "/>
        <s v="Llave de tres vías"/>
        <s v="Solución de Lactato de Ringer, Bolsa 500 ml."/>
        <s v="Suero mixto al 0,9 % solución isotónica,  estéril, empaque individual, bolsa sellada de 1000 ml, color transparente, caja con 20 unidades_x000d_ "/>
        <s v="Suero Fisiológico, cloruro de sodio al 9%  en bolsa de 250 ml."/>
        <s v="Gasa no estéril en cuadros de 5.08 x 5.08 cm (2x2 pulgadas), no tóxica, paquete con 200 unidades _x000d_ "/>
        <s v="Bandas adhesivas circulares de tela elástica y almohadilla cubierta con película protectora. Curitas redondas medida 2,2 cm, Color natural, Empaque Bolsas de papel, sellada, estéril Caja con 100 Uds"/>
        <s v="Sello de Heparina, estéril, conexión de rosca, empaque individual._x000d_ "/>
        <s v="Tiras reactivas para glucosa en sangre, medida de ancho 5 mm, medida de profundidad 4 mm, medida de altura 6,5 mm, Tamaño de la muestra 0,4 uL, Tamaño (Gramaje, Volumen) 28 g, Presentación Caja con 50 Unidades"/>
        <s v="Venda de gasa material tejido de punto de malla. No contienen látex, en rollo, estéril,  tipo Kling  11,4 cm x 3,73 m, Color Blanco, en empaque individual."/>
        <s v="Mascarilla con reservorio de no re-inhalación pediátrica, estéril. Empaque individual._x000d_ "/>
        <s v="Mascarilla con reservorio de no reinhalación adulto. Estéril, empaque individual."/>
        <s v="Papel grado médico rollo de 20 cm x 200 m, porosidad 0,1 µm, no estéril, resistente a la humedad y grandes presiones "/>
        <s v="Torunda de algodón absorbente de tamaño de 3 cm (+/- 1 cm) de diámetro,  en empaque plástico con 500 unidades."/>
        <s v="Jeringas hipodérmicas, estéril, sin aguja, 50 cc, desechable, no esteril, presentacion caja 30 unidades"/>
        <s v="Electrodos para monitor desfibrilador para Adulto, Sensor Ag / AgCI con recubrimiento de cloruro de plata, espesor 0,8 mm, diámetro 9,80-10,03 mm, Corchete de acero inoxidable, espesor 0,3 mm, diámetro 9,94 mm – 10,09 mm, Empaque hermético, No estéril. Paquete 50 Unidades."/>
        <s v="Torniquete de latex natural, banda ancha de hule flexible de 2.54cm x 45.72 cm."/>
        <s v="Esponja hemostática, compuesta  gelatina espumosa y plata coloidal para un solo uso, reabsorbibles, medidas 14mm x 7mm x 7mm, estéril, color marrón, Frasco con 20 unidades"/>
        <s v="Guantes de Nitrilo, ambidiestros, libres de polvo y libres de latex, talla M."/>
        <s v="Jeringa hipodérmica de plástico, estéril con capacidad de 3 cc, con aguja tamaño 23 G x 1 cm,estéril, empaque individual, sellada, Caja con 100 Unidades._x000d_ "/>
        <s v="Trípode portátil ajustable de aluminio para cámaras DSLR videocámara y equipos con agujeros roscados de 1/4 pulg y 3/8 pulg, altura máxima de 193,04 cm y carga máxima 9.98 kg. Secciones 4. Cabezal Bola panorámica de 360°_x000d_ "/>
        <s v="Altavoz inalámbrico para conferencia, con 4 micrófonos inalámbricos integrados, capacidad de transmisión de  2.4G, micrófonos con cancelación de ruido y potencia de 65 dB."/>
        <s v="Altavoz inalámbrico de conferencia, con 5 micrófonos omnidireccionales, con potencia de 20 metros, 15 niveles de volumen y reducción inteligente de ruido.  Recogida de voz de 360°"/>
        <s v="Soporte de trípode para proyector con 2 estantes de altura ajustable de 78,74 cm a 144,78 cm, acero inoxidable y capacidad de carga 9,98 kg, Ángulo de inclinación -5° y +90°, Dimensión bandeja Superior 38,1 cm (ancho) x 28,448 cm (largo). Inferior 2,21 cm (ancho) x 2,01 cm (largo)"/>
        <s v="Capturador de vídeo HDMI, peso 82 g, dimensiones (W x D x H): 85 x 43 x 17 mm, formato de salida MJPEG, YUY2, interfaz USB 3.0 (plug and play, UVC). Peso 82 g_x000d_ _x000d_ _x000d_ "/>
        <s v="Cámara de videoconferencia digital, salida de video de 4 K/30 fps, zoom digital 5 X de 30 fps, lente gran angular con un campo de visión de 124°.Sensor de 8,29 megapíxeles con zoom digital 5X"/>
        <s v="Mesa de mezcla de 16 canales (semi digitales), dimensiones (ancho x alto x profundo): 444 mm x 130 mm x 500 mm, alimentación phantom +48 V, alimentación 100 a 240 V - 50/60 Hz 30 W, con Kit para montaje en rack."/>
        <s v="Bata Anti fluidos desechable e impermeables, no estéril, libre de latex y libre de mantenimiento para protección de partículas suspendidas y salpicaduras de fluidos corporales, unitalla con un largo entre 109 y 125 cm, presentación unidades."/>
        <s v="Guantes de nitrilo libres de polvo y latex, ambidiestros , no tóxicos, no estériles tamaño extra-small, caja de 100 unidades, Similar a Ref. Ambiderm"/>
        <s v="Guantes de nitrilo libres de polvo y latex, ambidiestros , no tóxicos, no estériles tamaño grande, caja de 100 unidades, Similar a Ref. Ambiderm"/>
        <s v="Control biológico para prueba de esterilidad, por vapor con ciclos de 250°f (121°c) sin vacío, 270°f(132°c) con vacío, sistema auto-contenido con tira de esporas de geobacillus stearothermophilus,  lectura en 3 horas.  (Unidad)(Empaque caja de 50 unidades)  Ref. Attest de 3m. Cat. 1292"/>
        <s v="Gel revelador de placa dentobacterina, tubo de 40 gramos Ref. Triplaque ID gel de la GC America"/>
        <s v="Dique de goma de látex , de 152mm x 152mm (6”x6”) grosor mediano,  caja de 36 piezas (Ref. Hygenic de Coltene)"/>
        <s v="Eugenol líquido (Frasco de 1 OZ). Marca Keystone"/>
        <s v="Puntas de papel absorbentes #25, color rojo, caja 120-200 uds, Ref. Hygenic de Coltene"/>
        <s v="Puntas de papel absorbentes #35,color verde caja de 120-200 uds, Ref. Hygenic de Coltene"/>
        <s v="Puntas de papel absorbentes #40, color negro, caja de 120-200 uds, Ref. Hygenic de Coltene"/>
        <s v="Puntas de papel absorbentes #45, color blanca, caja 120-200 uds, Ref. Hygenic de Coltene"/>
        <s v="Libro A todos los chicos de los que me enamore ISBN 9788408128441"/>
        <s v="Libro Abismos de la esclavitud de la mujer ISBN 9789968965279"/>
        <s v="Libro Allí donde se construyen los sueños ISBN 9788466347433"/>
        <s v="Libro Confesiones de una editora poco mentirosa ISBN 9788426405722"/>
        <s v="Libro Crónica del pájaro que da cuerda al mundo ISBN 9788483835104"/>
        <s v="Libro Cuando digo no, me siento culpable ISBN 9788499086491_x000d_ "/>
        <s v="Libro Cuentos para pensar: siempre hay un cuento para cada quien ISBN 9786075278070"/>
        <s v="Libro Derechos reales ISBN 9789968591423"/>
        <s v="Libro Desarrollo de colecciones bibliotecarias ISBN 9788418932649"/>
        <s v="Libro El amante silencioso ISBN 9788408194446"/>
        <s v="Libro El castillo ambulante ISBN 9788416858781"/>
        <s v="Libro El castillo en el aire ISBN 9788416858798"/>
        <s v="Libro El día en que los leones comerán ensalada verde ISBN 9788466347167"/>
        <s v="Libro El rumor de las piedras ISBN 9789930969083"/>
        <s v="Libro El tablero de la reina ISBN 9788466673587"/>
        <s v="Libro El templo del jazmín ISBN 9788416363803"/>
        <s v="Libro El tiempo suficiente ISBN 9788418184093"/>
        <s v="Libro El viento en la cara ISBN 9788425355387"/>
        <s v="Libro Family literacies ISBN 9781138488472"/>
        <s v="Libro Gente tóxica ISBN 9788490706282"/>
        <s v="Libro Handbook on the science of early literacy ISBN 9781462551545"/>
        <s v="Libro Haunting Adeline ISBN 9788419421890"/>
        <s v="Libro He soñado que bailaba descalza ISBN 9788466347600"/>
        <s v="Libro Horas en una biblioteca ISBN 9788432233227"/>
        <s v="Libro Introduction to operational modal analysis ISBN 9781119963158"/>
        <s v="Libro Introduction to the theory of thermal neutron scattering ISBN 9781107644069"/>
        <s v="Libro La brújula interior ISBN:  9788417622930"/>
        <s v="Libro La caja de botones de Gwendy ISBN 9788491292418_x000d_ "/>
        <s v="Libro La casa de los mil pasillos ISBN 9788416858804"/>
        <s v="Libro La estación de las mujeres ISBN 9788420437590"/>
        <s v="Libro La gestión de documentos en las organizaciones ISBN 9788436820652"/>
        <s v="Libro La historia ISBN 9788426425904"/>
        <s v="Libro La librera de El Cairo ISBN 9788411000840"/>
        <s v="Libro La mujer en la ventana ISBN 9788466347440"/>
        <s v="Libro La mujer que mira a los hombres que miran a las mujeres: ensayos sobre el feminismo, arte y ciencia ISBN 9788432235177"/>
        <s v="Libro La salvaje de Boston ISBN 9788425355936"/>
        <s v="Libro La tierra maldita ISBN 9788466346474"/>
        <s v="Libro Language and sustainable development ISBN 9783031249174"/>
        <s v="Libro Lo único que importa ISBN 9788466349604"/>
        <s v="Libro Los amores equivocados  ISBN: 9788415740759"/>
        <s v="Libro Manual completo del encuadernador: teórico y práctico, descripción de las máquinas y procedimientos modernos y antiguos ISBN 9788490014868"/>
        <s v="Libro Meditación guiada para principiantes: una guía para ser más feliz en 10 días con la meditación: técnicas efectivas para la ansiedad, desbloquear el despertar de los chacras y lograr un sueño profundo ISBN 9798501944794_x000d_ "/>
        <s v="Libro Padres asertivos: resuelve problemas cotidianos con tus hijos de manera sencilla ISBN 9786071719126_x000d_ "/>
        <s v="Libro Por qué dormimos: la nueva ciencia del sueño ISBN 9788412064520_x000d_ _x000d_ "/>
        <s v="Libro ¿quieres ser neurofeliz? Supera el miedo y la ansiedad ISBN 9798666003770_x000d_ "/>
        <s v="Libro Relatos de la peni ISBN 9789930573396"/>
        <s v="Libro Si nos enseñaran a perder ganaríamos siempre ISBN 9788466362207"/>
        <s v="Libro Si salieras a vivir ISBN 9788425356193"/>
        <s v="Libro Teoría del arte y cultura digital ISBN 9788446053491"/>
        <s v="Libro The seed is mine: the life of Kas Maine, a south african ISBN 9781868429622"/>
        <s v="Libro Tipos singulares ISBN 9788416859665"/>
        <s v="Libro Tocar los libros ISBN 9788437641126"/>
        <s v="Libro Tu no eres como otras madres ISBN 9788416544134"/>
        <s v="Libro Tu segunda vida empieza cuando descubres que solo tienes una ISBN 9788466349987"/>
        <s v="Libro Una historia de la lectura ISBN 9788413627465"/>
        <s v="Libro 1 habito para cambiarte la vida ISBN 9786075693057"/>
        <s v="Libro 100 preguntas sobre ho´oponopono ISBN 9786070786266"/>
        <s v="Servicio de derecho de uso de plataforma de expediente médico digital con agenda electrónica, centro de documentación y panel estadístico, usuario estudiante Audiología"/>
        <s v="Servicio de derecho de uso de plataforma de expediente médico digital con agenda electrónica, centro de documentación y panel estadístico, usuario secretaría-recepción"/>
        <s v="Servicio de derecho de uso de plataforma de expediente médico digital con agenda electrónica, centro de documentación y panel estadístico, usuario administrativo"/>
        <s v="Servicio de derecho de uso de plataforma de expediente médico digital con agenda electrónica, centro de documentación y panel estadístico, usuario docente Terapia Física"/>
        <s v="Servicio de derecho de uso de plataforma de expediente médico digital con agenda electrónica, centro de documentación y panel estadístico, usuario docente Audiología"/>
        <s v="Servicio de derecho de uso de plataforma de expediente médico digital con agenda electrónica, centro de documentación y panel estadístico, usuario estudiante Terapia Física"/>
        <s v="Unidad de almacenamiento SSD interface M.2 PCIe 4.0 de 500G"/>
        <s v="Horno microondas, potencia 1000 w, en acero inoxidable, color negro, voltaje 120V 50/60 Hz, 10 niveles de potencia capacidad  35 l "/>
        <s v="Ventilador de pared"/>
        <s v="Cafetera eléctrica de 1.7 litros"/>
        <s v="Uniforme médico, conjunto tipo scrubs para hombre gabacha y pantalón en talla XS. Tela 95% polyester / 5% spandex, color negro y azul Navy, con cuello  en V, bolsillo en el pecho y bolsillos delanteros, con 2 bordados incluidos."/>
        <s v="Uniforme médico, conjunto tipo scrubs para hombre gabacha y pantalón en talla S. Tela 95% polyester / 5% spandex, color negro y azul Navy, con cuello  en V, bolsillo en el pecho y bolsillos delanteros, con 2 bordados incluidos."/>
        <s v="Uniforme médico, conjunto tipo scrubs para hombre gabacha y pantalón en talla M. Tela 95% polyester / 5% spandex, color negro y azul Navy, con cuello  en V, bolsillo en el pecho y bolsillos delanteros, con 2 bordados incluidos."/>
        <s v="Uniforme médico, conjunto tipo scrubs para hombre gabacha y pantalón en talla L. Tela 95% polyester / 5% spandex, color negro y azul Navy, con cuello  en V, bolsillo en el pecho y bolsillos delanteros, con 2 bordados incluidos."/>
        <s v="Uniforme médico, conjunto tipo scrubs para hombre gabacha y pantalón en talla XL. Tela 95% polyester / 5% spandex, color negro y azul Navy, con cuello  en V, bolsillo en el pecho y bolsillos delanteros, con 2 bordados incluidos."/>
        <s v="Uniforme médico, conjunto tipo scrubs para hombre gabacha y pantalón en talla XXL. Tela 95% polyester / 5% spandex, color negro y azul Navy, con cuello  en V, bolsillo en el pecho y bolsillos delanteros, con 2 bordados incluidos."/>
        <s v="Uniforme médico, conjunto tipo scrubs para mujer gabacha y pantalón talla XS, Tela 95% polyester / 5% spandex, cuello redondo, dos bolsillos de parche con bolsillo interior, color negro y azul Navy, 2 bordados incluidos. Pantalón con bolsillos delanteros de carga y bolsillos traseros de parche."/>
        <s v="Uniforme médico, conjunto tipo scrubs para mujer gabacha y pantalón talla S, Tela 95% polyester / 5% spandex, cuello redondo, dos bolsillos de parche con bolsillo interior, color negro y azul Navy, 2 bordados incluidos. Pantalón con bolsillos delanteros de carga y bolsillos traseros de parche."/>
        <s v="Uniforme médico, conjunto tipo scrubs para mujer gabacha y pantalón talla M, Tela 95% polyester / 5% spandex, cuello redondo, dos bolsillos de parche con bolsillo interior, color negro y azul Navy, 2 bordados incluidos. Pantalón con bolsillos delanteros de carga y bolsillos traseros de parche."/>
        <s v="Uniforme médico, conjunto tipo scrubs para mujer gabacha y pantalón talla L, Tela 95% polyester / 5% spandex, cuello redondo, dos bolsillos de parche con bolsillo interior, color negro y azul Navy, 2 bordados incluidos. Pantalón con bolsillos delanteros de carga y bolsillos traseros de parche."/>
        <s v="Uniforme médico, conjunto tipo scrubs para mujer gabacha y pantalón talla XL, Tela 95% polyester / 5% spandex, cuello redondo, dos bolsillos de parche con bolsillo interior, color negro y azul Navy, 2 bordados incluidos. Pantalón con bolsillos delanteros de carga y bolsillos traseros de parche."/>
        <s v="Uniforme médico, conjunto tipo scrubs para mujer gabacha y pantalón talla XXL, Tela 95% polyester / 5% spandex, cuello redondo, dos bolsillos de parche con bolsillo interior, color negro y azul Navy, 2 bordados incluidos. Pantalón con bolsillos delanteros de carga y bolsillos traseros de parche."/>
        <s v="Solución antibacterial a base de clorexidina al 2% para cavidad dental, verde agua,  set de 1 jeringa dispensadora de 30 ml, 20 jeringas vacías de 1,2 ml y 20 puntas dispensadoras. Concepsis kit de Ultradent (R-160)"/>
        <s v="Acido fosforico para grabar esmalte en solucion viscosa de 35 %, color azul, set 1 jeringa 30 grsamos con accesorios 1 jeringa de recarga 2ml y 10 punta, Ref.  Ivoclar"/>
        <s v="Pasta de hidróxido de calcio al 35%, con un ph 12,5, radiopaco, set de 4 jeringas de 1,2 ml, color blanco Ref Ultracal XS de Ultradent"/>
        <s v="Postes de fibra de cuarzo de doble conicidad # 0,5, color negro, REf. DT Light (R-223)"/>
        <s v="Postes de fibra de cuarzo de doble conicidad # 1, color rojo, Ref. D.T. Light (R-224)"/>
        <s v="Postes de fibra de cuarzo de doble conicidad # 2, color amarillo, Ref. DT Light (R-11)"/>
        <s v="Postes de fibra de cuarzo de doble conicidad # 3, color azul, Ref. DT Light (R-12)"/>
        <s v="Protector pulpar de silicato de calcio modificado con resina, fotopolimerizable, actúa como barrera y proteje la unión dentino-pulpa, jeringa de 1,2 cc"/>
        <s v="Desensibilizante de cuello y dentina, sea biocompatible, estuche con  4 jeringas de 1,2 ml, color amarillo transparente._x000d_ Ref. Universal dentin sealant ultradent (R-222)"/>
        <s v="Material para impresión alginato tipo II fraguado rápido,   alta hidrofilicidad,  memoria elástica, paquete 450 grs, Ref. Palgat Plus Quick 21550 3M (R-19)"/>
        <s v="Resina para restauraciones antero posterior, nanorelleno, color A2 Esmalte, jeringa de 4 gramos, Ref. Filtek Z350XT 3M (R-173)"/>
        <s v="Sistema de adhesivo dental, relleno nanométrico, frasco 6 grs, Ref. Single Bond de 3M"/>
        <s v="Solución de silano  A y B, que proporcione una adhesión mejorada entre la porcelana y el composite, set de 2 frasco  similar a Bis silane en  2 partes Bisco"/>
        <s v="Acido fijador radiográfico dental, tipo GBX,  líquido concentrado de 1095 ml, empacado  en caja de 6 unidades, Ref. Kodak"/>
        <s v="Acido revelador radiográfico dental, tipo GBX,  líquido concentrado de 1095 ml, empacado  en caja de 6 unidades,Ref. Kodak"/>
        <s v="Base de datos P&amp;S LE Lemb Digital. Lemb Digital Information Systems"/>
        <s v="Recurso Electrónico Lista de encabezamiento de materia para bibliotecas"/>
        <s v="Barreras plásticas adhesivas,  de color azul, 4&quot;x6&quot; (37x36x28cm)  rollo de 1200 láminas, prepicada,  no manche al retirar Ref. Prehma (R-57)"/>
        <s v="Dique de goma de látex, de  127mm x 127mm (5”x5”) grosor mediano, no estéril,  caja de 52 piezas,  Ref. Hygenc De Coltene (R-20)"/>
        <s v="Dique libre de látex de 15.2 cm x 15.2 cm ,Ref. Flexi Dam Hygenic (R-217)"/>
        <s v="Hoja de bisturí # 10, estéril,  libre de pirógenos,  empacadas herméticamente en aluminio, caja con 100 uds, Ref. Medcore (R-43)"/>
        <s v="Hoja de bisturí # 11, estéril,  libre de pirógenos,  empacadas herméticamente en aluminio, caja con 100 uds,  Ref. Medcore (R-44)"/>
        <s v="Papel grado médico de 133 mm x 254 mm, para esterilización de instrumental,  de autosellante, indicadores de esterilización interno y externo, Caja de 200 unidades, Ref.  PeelPro 88015 de Sultan Chemists"/>
        <s v="Papel grado médico mixto de 6cms x 10cms para esterilización de instrumental,  de autosellante,  indicadores de esterilización interno y externo, Caja de 200 unidades  Ref. Defend"/>
        <s v="Acrílico corriente termocurable líquido, galón, Ref. New Stetic"/>
        <s v="Banda de lija metálica para amalgama medidas 4mm ancho x 135 mm de largo, grano de pulido grueso, paquete 12 unidades, Ref. Roecko de Coltene (R-102)"/>
        <s v="Banda de lija para resina #54,  largo de la lija  177mm x 3,9mm,  color blanco y  café claro, caja de 150 unidades, Ref.1954 3m Espe (R-13)"/>
        <s v="Banda metálica preformadas #  2 para molares mide 6,5 cms de largo x  0.0015´´ ancho, paquete 12 unidades, Ref. Prehma R-107)"/>
        <s v="Cemento de ionómero de vidrio modificado con resina para base fotopolimerizable, radiopaco,  presentación estuche polvo 9 grs y  liquido 5,5 ml,, Ref. Vitrebond de 3M"/>
        <s v="Cemento temporal sin Eugenol, Caja de base 30 gr de pasta y 13 gr de catalizador,  Ref. Rely X Temp NE de 3M"/>
        <s v="Cera de encajonado para prótesis dental, en laminas de 4 cms de ancho x 30 cms de largo grosor regular, color roja, caja de 1 libra, Ref. Hygienic, ada 24"/>
        <s v="Cera rosada en laminas. tipo II, extra dura, peso 2268 gramos, (5 libras),  cada lámina mide 74mm x 145mm, grosor 2 mm Ref. Extra tough de hygenic corporation"/>
        <s v="Cera utility en barras de 4.8 mm con diametro de 279.4mm de largo, de color rojo o transparente, caja 80 uds, Ref. Utility Wax Strips de Hygenic"/>
        <s v="Disco  extrafinos para contorneado y pulido tipo  sof-lex de grano grueso  tamaño 12.7 mm., paquete 30 uds, color  marrón  Ref. Sof-lex de 3m espe"/>
        <s v="Material de impresion tipo express putty, color anaranjado Ref 7312 3M"/>
        <s v="Material de impresion liviano tipo pistola , Ref. 7302h de 3m espe"/>
        <s v="Material para registro de mordida,  escaneable, caja de 1 cartucho de 50ml, con 6 puntas cambiables , color azul claro,  Ref.  Jet Blue Bite de Coltene"/>
        <s v="Puntas accesorias de gutapercha tamaño fine-fine, presentación en 100 UD"/>
        <s v="Puntas accesorias de gutapercha tipo medium-fine,  color anaranjado, caja de 100 unidades Ref. Hygenic De Coltene"/>
        <s v="Resina fluida para restauraciones, color A3, paquete 2 jeringas 1.2ml"/>
        <s v="Silicona pesada para  impresión en modelos de laboratorio, pasta-pasta, Ref. Speedex putty y activador de Coltene"/>
        <s v="Yeso para montaje en articulador, tipo 2, expansión  0,20%, , caja 20 kilos empacados en paquetes de 100 gramos al vacío de fabrica, color blanco, Ref. Magnum (R-168)"/>
        <s v="Yeso paramodelos de ortodoncia, color blanco, caja de 25 kilos empacados en paquetes de 120 gramos al vacío de fabrica Ref Heraeuz Kulzer"/>
        <s v="Yeso para montaje,  tipo 2, expansión  0,20%, caja de 20 kilos en paquete de kilo, Ref. Magnum"/>
        <s v="Spray frío para prueba de vitalidad pulpar, tipo aeroso,  frasco de 6 onzas Ref. Endo-ice de Hygenic Coltene (R-164)"/>
        <s v="Pasta abrillantadora para amalgama y resina, grano fino, soluble en agua, no mancha, jeringa de 4 gramos"/>
        <s v="Puntas de gutapercha #50, color anaranjado caja100 unidades, Ref. Hygenic de Coltene"/>
        <s v="Resina para restauraciones antero posteriores, nanorelleno,  color A3,  jeringa de 4 gramos, Ref. Filtek Z350XT 3M"/>
        <s v="Recurso Electrónico ARMARC 2.0"/>
        <s v="Recurso de Información Bibliográfico RDA Toolkit"/>
        <s v="Recurso electrónico Programa LIS "/>
        <s v="Cámara para la grabación y transmisión en vivo (streaming) Sensor de imagen 12 MP  Ángulo de visión 150º    Cantidad de planos preestablecidos 9 en resolución de 720 p y 30 cps. Capacidad de grabación y transmisión 4 K"/>
        <s v="Baño María (barra autoservicio), con sistema de calentamiento a gas, fabricado en acero inoxidable calidad AISI 430 calibre #22, con vidrio curvo de 8 mm de espesor resistente al calor y con vidrios laterales de 6 mm de espesor, tanque aislado con capacidad de 6 bandejas full, con tapa bandeja."/>
        <s v="Mantenimiento de Licencias IBM SPSS"/>
        <s v="Cinta indicadora de  control externo en autoclave, de caucho natural deshidratado, las líneas del indicador químico cambian de color al  exponerse  a un proceso de esterilización a vapor, rollo 54 a 55 metros Ref.. Comply 12222-on de 3m  (R-187)"/>
        <s v="Separante líquido multiuso para el yeso-acrílico, libre de  alcohol, color rosado, en galón de 3.785 ml._x000d_ _x000d_ "/>
        <s v="Tape eléctrico uso profesional, color negro, dimensiones 9x9x2,2 cm, vinil, 20,1 m"/>
        <s v="Bombillo tipo LED, con una potencia de 40 W, de material plástico, con rosca tipo E27"/>
        <s v="Cuadro de distribución de electricidad (Centro de carga) de parche monofásico,  3 hilos, 12 espacios (CH12), 125A."/>
        <s v="Tapa para centro de carga 12 espacios"/>
        <s v="Tomacorriente para extensión 15A/125V"/>
        <s v="Pila alcalina &quot;D&quot;  1.5 V (2 piezas)_x000d_ "/>
        <s v="Batería alkalina AAA de 1.5 v"/>
        <s v="Conector EMT de presión UL de ¾” (18mm)"/>
        <s v="Tubo EMT UL de ¾” (18mm)"/>
        <s v="Conector EMT Presion 11/2 (38mm) UL "/>
        <s v="Apagador(interruptor) sencillo 3V Blanco"/>
        <s v="Cable THHN #6 color verde"/>
        <s v="Cable THHN # 6 rojo metro"/>
        <s v="Cable THHN #6 negro metro"/>
        <s v="Cable THHN #6 blanco metro"/>
        <s v="Tubo Led plástico 60.96 cm(2 pies) 9W"/>
        <s v="Tapa EMT rectangular 2x41/2 UL"/>
        <s v="Caja EMT rectangular 1.27 x 1.905cm (1/2-3/4&quot;) UL"/>
        <s v="Luminaria LED tipo reflector para interiores o exteriores 100w"/>
        <s v="Tubo Led plástico 121.92 cm(4 pies) 18W"/>
        <s v="Base para fotocelda de 1000 W /285 V, con soporte para montaje incluido rotación de la base: 360°"/>
        <s v="Juego Destornillador Intercambiable"/>
        <s v="Rastreador de circuitos y buscador de disyuntores 120 V que incluye adaptador de 3 clavijas a 2 clavijas, 9V batería _x000d_ "/>
        <s v="Telefono IP , pantalla de alta resolución basado en píxeles de al menos 480 x 272  (10.9 cm TFT-LCD) a colores, con luz de fondo de profundidad de color de 16 bits, con interfaz RJ-45 y puerto RJ-9, 100% compatible con la plataforma Asterisk"/>
        <s v="Baño maría, barra autoservicio, 308L , 4 bandejas full , fabricado en acero inoxidable calidad AISI 430 calibre #2"/>
        <s v="Publicación de artículo científico Development of an instrument-free and low cost ELISA dot-biot- test to detect antibodies agains SARS-CoV2, Revista Open Life Sciences_x000d_ "/>
        <s v="Set de micrófonos para bateria PGA"/>
        <s v="Recurso Electrónico IOPscience extra"/>
        <s v="Cámara Trampa vídeo fotográfica automática nocturna con pantalla a color de 6 cm y 32 MB RAM Memoria."/>
        <s v="Prórroga para el servicio de análisis y aplicación del tratamiento químico de las Calderas."/>
        <s v="Base de datos Foreign Broadcast Information Service (1974-1996) –Daily Reports,_x000d_ Latin America - 1974-1996. Editor News Bank Inc._x000d_ "/>
        <s v="Aire Acondicionado Tecnología Inverter, Tipo Casette, Capacidad De 14,07 Kw (± 1,13 Kw) De 48000 Btu/H (± 3840 Btu/H), Relación De Eficiencia Energética Reee 4,39 Wt/We (Reee 15 Btu/Hw), Rango De Tensión Eléctrica Entre 208 V / 240 V / 277 V (Según Lo Existente En El Inmueble), Frecuencia 60 Hz"/>
        <s v="Lámpara de luz led para fotografía. Funciona como fuente de luz continua y flash fotográfico. Temperatura de color de 5600 k, atenuación de luz regulable en modo continuo de 0 a 100%. "/>
        <s v="Cámara digital sin espejo con objetivos intercambiables estilo réflex con Sensor APS-C de 24,1 megapíxeles"/>
        <s v="Maquina Refresquera de alto rendimiento y capacidad de 30 litros,  de dos tanques"/>
        <s v="Propiedad Intelectual. Derechos de autor y derecho marcario en las industrias creativas.  ISBN 9789587971972.  Autor Germán Darío Flórez Acero.  Primera edición.  Año 2021.  Editorial Legis"/>
        <s v="Tratado de Derecho Administrativo 1 / Hammurabi.  ISBN 9789507417603.  Autor Javier Indalecio Barraza.  Primera edición.  Año 2016.  Editorial Hammurabi_x000d_ _x000d_ .  _x000d_ _x000d_ _x000d_ _x000d_ _x000d_ "/>
        <s v="Replanteamiento Constitucional de la Autonomía Indígena/Fontamara  ISBN 9786079014209.  Autor Leonel Flores Téllez.  Año 2011.  Fontamara_x000d_ _x000d_ _x000d_ _x000d_ "/>
        <s v="Mediación y Conciliación. Comentario Exegético de la Ley 26.589/Astrea.  ISBN 9789505089871.  Autor María Aba Aiello de Almeida.  Primera edición.  Año 2012. Editorial Astrea_x000d_ _x000d_ _x000d_ _x000d_ _x000d_ _x000d_ _x000d_ _x000d_ _x000d_ _x000d_ _x000d_ _x000d_ _x000d_ _x000d_ _x000d_ _x000d_ "/>
        <s v="Procedimiento Administrativo Global ante Interpol/(490)IJSA.  ISBN 9789977136097. Autor  Allan Brewer Carías.  Primera edición.  Año 2015.  Editorial Investigaciones Jurídicas_x000d_ _x000d_ _x000d_ _x000d_ _x000d_ _x000d_ _x000d_ _x000d_ _x000d_ _x000d_ _x000d_ _x000d_ "/>
        <s v="Comunicación Pública, Organizacional y Ciudadana/Sello Editorial , ISBN 9789588348261 Autor Carlos Alberto Galviz Ortiz.  Año 2009.  Primera impresión.  Sello editorial "/>
        <s v="Acceso a la Información Pública y Secreto Fiscal. ¿Es posible un secreto fiscal más democrático? ISBN 9789505749485.  Autora Agustina O'donell.  Primera edición.  Año 2022 Editorial Ediar. _x000d_ _x000d_ "/>
        <s v="Arbitraje Comercial Internacional. ISBN 9789930571491.  Autor Sergio Artavia Barrantes Mauricio París Cruz.  Edición Primera edición.  Año 2022.  Editorial Jurídica Faro"/>
        <s v="Aspectos Prácticos de la Demanda Laboral y su Contestación / Editorial Jurídica Faro.  ISBN 9789930571460.  Autor Rafael Ángel Rodríguez Salazar / Kendall D. Ruiz..  Año  2020 Editorial Jurídica Faro"/>
        <s v="Concepto Riesgo - Contrato.  ISBN 9789587915341. Autor Juan Sebastián Sierra Álvarez.   Primera edición. Año 2022. Editorial Gustavo Ibáñez."/>
        <s v="Curso de Derecho Laboral Tomo 4.  IBSN 9789968060066.  Autor Fernando Bolaños Céspedes. Primera edición.  Año 2023 Editorial Continental"/>
        <s v="Curso de Derecho Procesal Civil Costarricense I / Jorge López G.  ISBN 9789930539132.  Autor Jorge López González..  Primera Edición.  Año 2017. Editorial Jorge López González"/>
        <s v="Derecho a la Intimidad en la Era Digital Tomo 3. Datos, Tecnologías y Revolución 4.0.  ISBN 9789878051277.  Autor Hugo Alfredo Vaninetti.  Primera Edición.  Año 2022.  Editorial Hammurabi"/>
        <s v="Derecho Administrativo y Derecho Público General / B de F .  ISBN 9789974745964.  Autor Juan Carlos Cassagne.  Primera edición.  Año 2020. Editorial  B de F"/>
        <s v="Derecho Arbitral Jurisprudencial (Compendio de Jurisprudencia)/Autores Costarricenses.  ISBN 9789977474465.  Autor Alberto Fernández López.  Año 2012. Primera edición.  Editorial Autores Nacionales"/>
        <s v="Derecho Procesal Agrario Tomo 1.  ISBN 9789930571378.  Autor Ricardo Zeledón / Sergio Artavia.  Primera edición.  Año 2020.  Editorial Jurídica Faro."/>
        <s v="Derecho Procesal Agrario Tomo 2. ISBN 9789930571415.  Autor Ricardo Zeledón/Sergio Artavia.  Primera edición.  Año 2021.  Editorial Jurídica Faro "/>
        <s v="El Daño Moral/Autores Costarricenses ISBN: 996890001X.  Autor Fernando Montero Piña. Primera edición y tercera reimpresión. Año 2002.  Editorial Autores Nacionales"/>
        <s v="El Teletrabajo / Isabel Jaramillo.  ISBN 9789968591959. Autora Isabel Jaramillo Arango.  Primera edición.  Año 2020.  Editorial Autores Nacionales"/>
        <s v="La Financiación Bancaria de las Administraciones Públicas / Thomson Aranzadi.  ISBN 9788413080987 Autora Anna Comellas Goberna.  Edición Primera reimpresión.  Año 2019.  Editorial Thomson Reuters"/>
        <s v="La Justicia Penal en las Comunidades Originarias/Ad-Hoc.  ISBN: 9789508948199.  Autor Joaquin Da Rocha.  Año 2010.  Editorial Ad Hoc"/>
        <s v="La Legitimación Pasiva (en la RPL) / Roberto Corea.  ISBN 9789968930895.  Autor Roberto Corea.  Año 2018.   Editorial Roberto Corea Badilla"/>
        <s v="La Prescripción y la Caducidad (en la RPL) / Roberto Corea B.  ISBN 9789968930826.  Autor: Roberto Corea Badilla.  Año 2017.  Editorial Autores Nacionales"/>
        <s v="La Seguridad Jurídica. Una Deuda Pendiente/Hammurabi.  ISBN 9789507415432  Autor Pablo L. Manili.  Primera edición.  Año 2011. Editorial Hammurabi"/>
        <s v="Las Neurociencias en la Actuación Profesional  Tomo 1.  ISBN 9789878405230. Autor Fernando E. Shina.  Primera edición.  Año 2021. Editorial Hammurabi"/>
        <s v="Las Neurociencias en la Actuación Profesional Tomo 2. ISBN 9789878050652.  Autor Fernando E. Shina.  Primera edición.  Año 2021.  Editorial Hammurabi_x000d_ _x000d_ _x000d_ _x000d_ _x000d_ _x000d_ _x000d_ _x000d_ "/>
        <s v="Matriz Constitucional. Estado Intercultural y Derechos / Ad Hoc.  ISBN 9789877450057.  Autor Silvina Ramírez.  Año 2015. Editorial Ad Hoc"/>
        <s v="Medidas Cautelares. Ambito Publico y Privado.  ISBN  9789507411083.  Autor Alejo A. Martinez Araujo.  Primera edición.  Año 2021.  Editorial Hammurabi_x000d_ _x000d_ . _x000d_ ._x000d_ _x000d_ _x000d_ _x000d_ _x000d_ _x000d_ _x000d_ _x000d_ _x000d_ _x000d_ _x000d_ _x000d_ _x000d_ _x000d_ _x000d_ _x000d_ "/>
        <s v="Mobbing. Análisis doctrinal y jurisprudencia sobre el acoso psicológico laboral . ISBN 9789507417504. Autor Tomas I González Pondal.  Primera edición. Año 2020.  Editorial Hammurabi_x000d_ _x000d_ _x000d_ _x000d_ _x000d_ _x000d_ _x000d_ _x000d_ _x000d_ "/>
        <s v="Trituradora de papel de 19 kg con capacidad de triturar hasta 18 hojas, dimensiones 67.31 cm de altura ( 26.5&quot;), 46.99 cm ancho (18.5&quot;), 39.37 cm de profundidad ( 14.5&quot;)"/>
        <s v="Estación Movil de carga de acero para 32 laptop"/>
        <s v="Plotter de corte e impresión de tinta eco solvente (impresora ecológica)  de gran formato, dimensiones 268,5x73x131  cm  (anchura* fondo*altura) y un peso de 180 000 g. El ancho de impresión es de 137 cm y tecnología de impresión de dos cabezales. Sistema de color CMYK y otras configuraciones. _x000d_ "/>
        <s v="Libro Bases y herramientas para el manejo de malezas _x000d_ ISBN: 9789873738098"/>
        <s v="Libro Higo: enfermedades y plagas, ISBN: 9789977663586"/>
        <s v="Libro La piña, ISBN:  9789977663012"/>
        <s v="Libro Sistemas de información contable y gerencial de costos I- Teoría ISBN 9789977664477"/>
        <s v="Libro Sistemas de información contable y gerencial de costos II ISBN 9789977664682_x000d_ "/>
        <s v="Libro Fundamentos de maquinaria agrícola. ISBN: 978-9968-48-206-6_x000d_ _x000d_ "/>
        <s v="Libro Manejo y conservación de suelos tropicales. ISBN 9789968482950"/>
        <s v="Libro Edafología del trópico. ISBN 9789968483735"/>
        <s v="Libro Fertilización y riego-teoría y mejores prácticas ISBN 9798756945706"/>
        <s v="Libro Mejoramiento genético de plantas, ISBN 978 9587616545"/>
        <s v="Libro Costa Rica y sus volcanes ISBN 9789968467766"/>
        <s v="Libro El valle de los caballos_x000d_ "/>
        <s v="Libro La tierra de las cuevas pintadas_x000d_ "/>
        <s v="Libro Manual de fisiología vegetal, ISBN: 9977675279"/>
        <s v="Libro Postharvest Handling: A Systems Approach, ISBN:  9780128228456"/>
        <s v="Libro Manual práctico fertirrigación en riego por goteo, ISBN: 9788487480324"/>
        <s v="Libro Borror and DeLong's Introduction to the Study of Insects, ISBN: 9780357671276"/>
        <s v="Libro Manual práctico del cultivo sin suelo e hidroponía, ISBN: 9788484766681"/>
        <s v="Libro Cuentos viejos, ISBN: 9789977239699"/>
        <s v="Libro Malezas conceptos, identificación y manejo en sistemas cultivados, ISBN: 9789502911434"/>
        <s v="Libro Árboles nativos de Costa Rica. Uso y aplicación en el diseño de espacios exteriores, ISBN:  9789968468503"/>
        <s v="Libro Suelos de Centroamérica, ISBN: 9789977665337_x000d_ "/>
        <s v="Libro Índices e indicadores sobre la calidad del agua, ISBN: 9789977664545"/>
        <s v="Libro Hidrología, ISBN: 9789977665023"/>
        <s v="Libro Manejo biotecnológico de cultivos, ISBN: 9789977662428"/>
        <s v="Libro Cultivo del ajo en Costa Rica, ISBN: 9789968319584"/>
        <s v="Libro Manejo y conservación de suelos, ISBN: 9789968311540"/>
        <s v="Libro Principios de riego y drenaje en suelos tropicales, ISBN: 9789968481878"/>
        <s v="Libro Agroclimatología, ISBN: 9789968483285"/>
        <s v="Libro Conceptos introductorios a la fitopatología, ISBN: 789968483704"/>
        <s v="Libro Muestreo de poblaciones agroindustriales, ISBN:  9789968483216"/>
        <s v="Libro Química Agrícola, ISBN: 9789968483926"/>
        <s v="Libro Sistema integrado de fincas, ISBN: 9789968483568"/>
        <s v="Libro Valoración de maquinaria y equipo, ISBN: 9789968483520"/>
        <s v="Libro  Normas internacionales de informacion financiera 2020 (tomo A, B C NIIF), ISBN: 9786075631035"/>
        <s v="Libro Drenaje, ISBN: 9977661877"/>
        <s v="Libro Los cazadores de mamuts, ISBN: 9788418185205"/>
        <s v="Libro Las llanuras del tránsito, ISBN: 9788418185007"/>
        <s v="Libro La sombra del viento, ISBN: 9788408163435"/>
        <s v="Libro Java How to Program, Early Objects "/>
        <s v="Libro Desarrollo psicológico y educación. Vol 1. Psicología Educativa"/>
        <s v="Libro Comunicación, lenguaje y pensamiento en el niño: Estrategias para favorecer su desarrollo, ISBN 978-9968483612 _x000d_ "/>
        <s v="Libro Introducción a la Pragmática, ISBN 9788434409514"/>
        <s v="Libro Psicología de los grupos. ISBN 9788436261677"/>
        <s v="Libro Sépalo decir: Manual de comunicación para conversaciones cotidianas: 9789587579895"/>
        <s v="Libro Beginning Functional JavaScript: Uncover the Concepts of Functional Programming with EcmaScript 8 ISBN: 9781484240861_x000d_ "/>
        <s v="Libro Fundamentals of software architecture, ISBN: 9781492043454"/>
        <s v="Libro How to kill the scrum monster: Quick start to agile scrum methodology and the scrum master role, ISBN: 9781484236901"/>
        <s v="Libro Fundamentos de programación: algoritmos y estructura de datos y objetos, ISBN: 9786071514684"/>
        <s v="Libro Introduction to web development using html 5, ISBN: 9781449686543"/>
        <s v="Libro Modern Operating Systems, ISBN: 9780137618842"/>
        <s v="Libro Redes de computadoras, ISBN: 9788418254079"/>
        <s v="Libro Data structures and algorithms in java, ISBN: 9781118771334"/>
        <s v="Libro Mantenimiento y evolución de sistemas de información, ISBN: 9789587920109"/>
        <s v="Libro Estructura de datos en Java, ISBN: 9788415552222"/>
        <s v="Libro Pro angular 6, ISBN: 9781484240595"/>
        <s v="Libro Catálogo: Recursos genéticos de chayote Sechium edule (jacq) Swarts (cucurbitaceae), ISBN:  9789968483414"/>
        <s v="Kit para toma fotográfica de carné UCR, compuesto por 1 Licencia de enrolamiento con captura de datos demográficos, foto, huella y firma para la emisión de la credencia de identificacion, 1 Cámara fotográfica rendimiento intermedio, 1 Lector de Huellas USB y 1 Tableta de captura de firma electrónica"/>
        <s v="Modulo de rack semi-industrial-Estanteria metalica modular: largo 240 cm,  de alto 210 cm,  de ancho 60cm, capacidadd de carga de 300 kilogramos por estante, total de peso del rack 1500kg por cada 2 marcos, color azul original."/>
        <s v="Intercomunicador de atención al público. De alto tránsito. Que se coloca ambas caras del vidrio en la ventanilla de atención de manera vertical. Su micrófono viene para ser colocado en la ventanilla vertical. Similar a Dual-Vox LTG (ver imagen)"/>
        <s v="Persiana arrollable en Screen Clear Gris, material con Protección UV para la Escuela Administracion de Negocios"/>
        <s v="Mesa rectangular de reuniones para 6 personas, largo 1600 mm, ancho 1050 mm y alto 730 mm, con niveladores ajustables en las patas para imperfecciones en el piso, cubierta de mesa melamina. El tacto de la superficie debe ser liso. "/>
        <s v="Parlante portable 20,32 cm ( 8 pulg), 2 vías recargable, conectivividad inalámbrica, alimentación 100-240 v 50/60 Hz 0.8 - 0.6 Am, potencia nominal 400 W, nivel de ruido 60 dB, impedancia 8 O, tipo de parlante pedestal. _x000d_ "/>
        <s v="Motoguadaña combustión a gasolina"/>
        <s v="Mesa de estructura firme en tubos de 2x1&quot;, en 1.5mm de espesor, recubierta con pintura epóxica de alto transito, con  4 amarres superiores, patas en forma de V."/>
        <s v="Altavoz Woofer de 25,4 cm (10 pulg), analámbrico, alimentación 100 a 240 V - 50/60 Hz 30 W 12A,  potencia nominal 400 W, nivel de ruido 60 dB, impedancia 8 O, tipo de parlante pedestal."/>
        <s v="Micrófono de mano, inalámbrico, alimentación 110 V, potencia 0,03 W (30 mW), bajo 0,01 W (10 mW), impedancia 50 O, nivel de ruido 60 dB._x000d_ _x000d_ "/>
        <s v="Banco de alto transito, con rodines y pistón ajustable."/>
        <s v="Disco Duro externo de 2 TB para almacenamiento de información, Velocidad máxima de transferencia 5.0 Gbps"/>
        <s v="Guante color rojo para la disciplina de Karate talla S cuero sintético, espuma de alta calidad de 3,81 cm (1 1/2 pulg), velcro en  muñeca, costuras reforzadas"/>
        <s v="Guante color azul  para la disciplina de Karate talla S cuero sintético, espuma de alta calidad de 3,81 cm (1 1/2 pulg), velcro en  muñeca, costuras reforzadas"/>
        <s v="Guante color rojo para la disciplina de Karate talla M cuero sintético, espuma de alta calidad de 3,81 cm (1 1/2 pulg), velcro en  muñeca, costuras reforzadas"/>
        <s v="Guante color azul para la disciplina de Karate talla M cuero sintético, espuma de alta calidad de 3,81 cm (1 1/2 pulg), velcro en  muñeca, costuras reforzadas"/>
        <s v="Guante color rojo para la disciplina de Karate talla L cuero sintético, espuma de alta calidad de 3,81 cm (1 1/2 pulg), velcro en  muñeca, costuras reforzadas"/>
        <s v="Guante color azul para la disciplina de Karate talla L cuero sintético, espuma de alta calidad de 3,81 cm (1 1/2 pulg), velcro en  muñeca, costuras reforzadas"/>
        <s v="Espinillera para Karate, talla S de color azul, material cuero sintético procesado, espuma de alta calidad, cierre con velcro, zapatilla reforzado recubierto con cuero, antialérgico"/>
        <s v="Espinillera para Karate, talla M de color azul, material cuero sintético procesado, espuma de alta calidad, cierre con velcro, zapatilla reforzado recubierto con cuero, antialérgico"/>
        <s v="Espinillera para Karate, talla M de color rojo, material cuero sintético procesado, espuma de alta calidad, cierre con velcro, zapatilla reforzado recubierto con cuero, antialérgico"/>
        <s v="Espinillera para Karate, talla L de color azul, material cuero sintético procesado, espuma de alta calidad, cierre con velcro, zapatillo reforzado recubierto con cuero, antialérgico"/>
        <s v="Espinillera para Karate, talla L de color rojo, material cuero sintético procesado, espuma de alta calidad, cierre con velcro, zapatilla reforzado recubierto con cuero, antialérgico"/>
        <s v="Tablet de alto rendimiento 14.6 pulgadas, 2800x1752/SMX900/RAM 8GB/128GB/13mp 6mp/5G/BT/Lápiz, según estándar CI-E07 20230126"/>
        <s v="Refrigerador de gabinete_x000d_ Enfriador vertical con circulación forzada, capacidad de 600 L (±30 L), capacidad de 21,2 ft³, consumo máximo 0.014KWh/L por día, tensión eléctrica 120 V o 240 V, corriente alterna, frecuencia 6 Hz, motocompresor autocontenido "/>
        <s v="Micrófono de solapa inalámbrico 2.4Ghz"/>
        <s v="Monitor portátil USB 39cm (15.6pulgadas), alimentado por USB, resolución mínima de 1366 x 768 "/>
        <s v="Empaque de hule espumoso para tanque de inodoro(Compatible con la mayoría de inodoros) Para válvula de descarga de 3''"/>
        <s v="Llave para lavatorio acero inoxidable con palanca "/>
        <s v="Llave para tanque de inodoro con un rango de presiones  0,2 kg/cm2 a 12 kg/cm2, compatible con la mayoría de tanques"/>
        <s v="Manija para inodoro ajustable de metal 20cm"/>
        <s v="Sifon PVC flexible para lavatorio y fregadero 1-1/2 x 1-1/4&quot; 95cm "/>
        <s v="Válvula de bola PVC SCH40 1/2&quot;"/>
        <s v="Aceite penetrante, lubricante, desplaza la humedad, protector contra oxido y corrosión, presentación 310 g"/>
        <s v="Lija para metal #100"/>
        <s v="Lija de Agua  #120 de agua, presentacion en Pliego "/>
        <s v="Pegamento PVC en envase metálico de 470 ml (1/8 gal) con brochín incorporado para instalación de tubería potable y sanitaria PVC"/>
        <s v="Lija de tela 12&quot; #100 (metro)"/>
        <s v="Adaptador macho pvc sch40 1/2&quot;"/>
        <s v="Codo PVC presión SCH40 90° 12 mm (1/2&quot;) potables"/>
        <s v="Unión lisa 75 mm PVC presión"/>
        <s v="Amarra plástica 10&quot;"/>
        <s v="Amarra plástica de 30,48 cm (12&quot;)"/>
        <s v="Amarra Plástica de  35.6 cm (14&quot;) "/>
        <s v="Amarra plástica 40,64 cm (16&quot;)"/>
        <s v="Amarra plástica 50,80 cm (20&quot;)"/>
        <s v="Amarra plástica de 15,24 cm (6&quot;)"/>
        <s v="Llave chorro 1/2''con  rosca material bronce"/>
        <s v="Disco de corte abrasivo para acero inoxidable 9&quot; x 1.9 mm plano"/>
        <s v="Tubo pvc sch40 de 1/2&quot; x 6 m"/>
        <s v="Tubo cuadrado HG 1x1&quot;x 1.50mm"/>
        <s v="Tubo pvc sanitario 4 x 6 metros "/>
        <s v="Alambre galvanizado 1.68mm #16"/>
        <s v="Guante de cuero cabrito  tallas M-L-XL"/>
        <s v="Limpiador de contactos  de 590ML  Medidas 25.0 x 6.5 x 6.5 cm"/>
        <s v="Llave lavatorio tipo push material cromado resistente a la corrosión, pelado y decoloración por agua"/>
        <s v="Disco esmerilar metal 9&quot; x 7/8&quot;"/>
        <s v="Pera para inodoro, de material hule, de 50 mm"/>
        <s v="Lámina expandida acero  #3 1.22 m x 2.44m"/>
        <s v="Servicio de Mantenimiento Sistema Circuito Cerrado Television "/>
        <s v="Mueble aéreo oficina puerta abatible con pistón de gas, material laminado plástico (HPL) de 0,18 m de espesor X 1 m largo X 0,4 m ancho X  0,6 alto "/>
        <s v="Juego De Mesa Uno Clásico: mazo de 112 cartas"/>
        <s v="Juego De Mesa Dominó De Plástico, 55 fichas dobles. "/>
        <s v="Juego De Bingo Con Tómbola Pequeña y 17 Cartones dobles"/>
        <s v="Juego De Mesa Tablero, de madera, 24 fichas plásticas."/>
        <s v="Juego De Mesa Twister de plástico con ruleta"/>
        <s v="Tiza De Colores, caja 12 unidades"/>
        <s v="Plastilina set de 4 Colores"/>
        <s v="Juego de Pinceles de Madera de 6 piezas números 2,4, 6,8, 10 y 12"/>
        <s v="Juego De Mesa Jenga Clásico De Madera de 48 piezas. _x000d_ "/>
        <s v="Hojas de papel color, tamaño carta, tamaño 215.9 mm X 279.4 (8,5 X 11&quot;), 75 gramos, colores varios, paquete de 100 unidades"/>
        <s v="Tableros de Ajedrez de Madera con 16 piezas"/>
        <s v="Set de pinturas de agua, tipo témpera de 6 colores básicos (negro, azul, rojo, verde, amarillo y blanco) de 25 mililitros, incluye paleta y pincel pequeños."/>
        <s v="Lápices de colores de 12 Unidades"/>
        <s v="Rollo de papel periódico de 34 cm x 230 cm  de 10 kg"/>
        <s v="Gorras cubre orejas y cuello tipo chavo del 8, color azul rey oscuro, talla universal con ajuste elástico, con la firma UCR en blanco al frente. Tela Taslon Náutica, suplex nylon 100% poliamida (norma AATCC 20a-2005). Cabo 6 770, hilo C24XC24 pantone textil N°130853 TP, Secado rápido Supplex Nylon."/>
        <s v="Jackets operativas en color azul navy, talla Toma de Medida confeccionadas en material 100% filamento de poliéster, tejido plano, forradas en la parte interna, con malla de buena caída, de alta resistencia, 100%, Cierre al frente con zipper de alta resistencia poliéster, mangas con ajuste en velcro."/>
        <s v="Jackets operativas en color azul navy, talla 3XL  confeccionadas en material 100% filamento de poliéster, tejido plano, forradas en la parte interna, con malla de buena caída, de alta resistencia, 100%, Cierre al frente con zipper de alta resistencia poliéster, mangas con ajuste en velcro."/>
        <s v="Jackets operativas en color azul navy, talla 4XL  confeccionadas en material 100% filamento de poliéster, tejido plano, forradas en la parte interna, con malla de buena caída, de alta resistencia, 100%, Cierre al frente con zipper de alta resistencia poliéster, mangas con ajuste en velcro."/>
        <s v="Jackets operativas en color azul navy, talla 2XL  confeccionadas en material 100% filamento de poliéster, tejido plano, forradas en la parte interna, con malla de buena caída, de alta resistencia, 100%, Cierre al frente con zipper de alta resistencia poliéster, mangas con ajuste en velcro."/>
        <s v="Jackets operativas en color azul navy, talla XL  confeccionadas en material 100% filamento de poliéster, tejido plano, forradas en la parte interna, con malla de buena caída, de alta resistencia, 100%, Cierre al frente con zipper de alta resistencia poliéster, mangas con ajuste en velcro."/>
        <s v="Jackets operativas en color azul navy, talla L  confeccionadas en material 100% filamento de poliéster, tejido plano, forradas en la parte interna, con malla de buena caída, de alta resistencia, 100%, Cierre al frente con zipper de alta resistencia poliéster, mangas con ajuste en velcro."/>
        <s v="Jackets operativas en color azul navy, talla M  confeccionadas en material 100% filamento de poliéster, tejido plano, forradas en la parte interna, con malla de buena caída, de alta resistencia, 100%, Cierre al frente con zipper de alta resistencia poliéster, mangas con ajuste en velcro."/>
        <s v="Jackets operativas en color azul navy, talla S  confeccionadas en material 100% filamento de poliéster, tejido plano, forradas en la parte interna, con malla de buena caída, de alta resistencia, 100%, Cierre al frente con zipper de alta resistencia poliéster, mangas con ajuste en velcro."/>
        <s v="Jackets operativas en color azul navy, talla XS  confeccionadas en material 100% filamento de poliéster, tejido plano, forradas en la parte interna, con malla de buena caída, de alta resistencia, 100%, Cierre al frente con zipper de alta resistencia poliéster, mangas con ajuste en velcro."/>
        <s v="Par de mangas de protección solar, con filtro UV, color azul marino, talla XS, con la firma de la institución en color blanco, en tela antibacterial, lafayette montesimone, en materiales elásticos (expandex-elastano). "/>
        <s v="Par de mangas de protección solar, con filtro UV, color azul marino, talla S, con la firma de la institución en color blanco, en tela antibacterial, lafayette montesimone, en materiales elásticos (expandex-elastano)."/>
        <s v="Par de mangas de protección solar, con filtro UV, color azul marino, talla M, con la firma de la institución en color blanco, en tela antibacterial, lafayette montesimone, en materiales elásticos (expandex-elastano)."/>
        <s v="Par de mangas de protección solar, con filtro UV, color azul marino, talla L, con la firma de la institución en color blanco, en tela antibacterial, lafayette montesimone, en materiales elásticos (expandex-elastano)._x000d_ "/>
        <s v="Par de mangas de protección solar, con filtro UV, color azul marino, talla XL, con la firma de la institución en color blanco, en tela antibacterial, lafayette montesimone, en materiales elásticos (expandex-elastano)._x000d_ "/>
        <s v="Par de mangas de protección solar, con filtro UV, color azul marino, talla 2XL, con la firma de la institución en color blanco, en tela antibacterial, lafayette montesimone, en materiales elásticos (expandex-elastano)._x000d_ _x000d_ "/>
        <s v="Par de mangas de protección solar, con filtro UV, color azul marino, talla 3XL, con la firma de la institución en color blanco, en tela antibacterial, lafayette montesimone, en materiales elásticos (expandex-elastano)._x000d_ _x000d_ "/>
        <s v="Par de mangas de protección solar, con filtro UV, color azul marino, talla 4XL, con la firma de la institución en color blanco, en tela antibacterial, lafayette montesimone, en materiales elásticos (expandex-elastano)._x000d_ _x000d_ "/>
        <s v="Par de mangas de protección solar, con filtro UV, color azul marino, talla TM, con la firma de la institución en color blanco, en tela antibacterial, lafayette montesimone, en materiales elásticos (expandex-elastano)."/>
        <s v="Lamina de cielorraso suspendido, acústica, de fibra mineral, medidas: 61 cm x 61 cm, espesor: 1,6 cm, 90% resistencia humedad, resistente al fuego: clase a, textura media, perfil de orilla cuadrada, color blanco (ARMSTRONG FINE FISSURED 1728)"/>
        <s v="Perfil de aluminio (angular) para cielo suspendido de 0,50 mm espesor, 25,40 mm ancho (1”), 3,66 m largo, color blanco (ARMSTRONG PRELUDE XL)"/>
        <s v="Perfil terciario de acero galvanizado en t (tee), medida 23,81 mm ancho x 0,61 m largo para cielo suspendido color blanco"/>
        <s v="Incubadora refrigerada . Dimensiones:  altura 625 mm, ancho 660 mm, fondo 630 mm. Peso 63 kg. Requerimiento eléctrico: m100-120V, 60Hz,1 fase. Rango de temperatura 4 a 100ºC"/>
        <s v="Freidor industrial de gas, potencia 30,77 kw, con 2 fosas, modelo de piso, en acero inoxidable"/>
        <s v="Prórroga de mantenimiento preventivo de elevadores marca Schindler. _x000d_ "/>
        <s v="Servicio de Alimentación para Feria Vocacional de la Sede Regional del Pacífico"/>
        <s v="Servicio de Alimentación (Meriendas mañana y tarde) Tercera Opción"/>
        <s v="Servicio de mantenimiento  preventivo para elevadores Schindler."/>
        <s v="Mantenimiento preventivo de aires acondicionados de diferentes tipos, limpieza de condensadora, evaporadora, revisión de instalación eléctrica y de control, carga de refrigerante ,  1 única vez  Edificio CICAP"/>
        <s v="Máquina compacta de hacer hielo_x000d_ Produce hielo granular seco_x000d_ Producción 55 kg cada 24 horas con silo de 20 kg_x000d_ Ancho 525 mm, Profundidad 645mm, Altura 920mm_x000d_ Refrigerante R-290_x000d_ _x000d_ "/>
        <s v="Servicio de publicación de artículo &quot;Frequencies of variants in genes associated with dyslipidemias identified in Costa Rican genomes&quot; en la revista Frontiers in Genetics"/>
        <s v="Equipo de biobalísitca, sistema de transformación biolística_x000d_ Área de dispersión: 40 cm2_x000d_ Rango de presión de He: 450-2200 psi._x000d_ Velocidad de penetración: 600 a 2400 psi_x000d_ Dimensiones: 29 x 25.5 x 47.5 cm (W x D x H)._x000d_ Peso: 15 Kg._x000d_ Operación: 0-35°C (32-95°F); 0-95% de humedad relativa."/>
        <s v="Ácido giberélico A3_x000d_ CAS 77-06-5_x000d_ Presentación de 5 g_x000d_ "/>
        <s v="Hemisulfato de adenina anhidra_x000d_ CAS 321-30-2_x000d_ Presentación de 5 g"/>
        <s v="Cloruro de potasio_x000d_ CAS 7447-40-7_x000d_ Presentación de 1 kg_x000d_ _x000d_ "/>
        <s v="Cloruro de calcio dihidrato_x000d_ CAS 10035-04-8_x000d_ Presentación de 1 kg_x000d_ _x000d_  "/>
        <s v="Dihidrógeno fosfato de sodio dihidrato_x000d_ CAS 13472-35-0_x000d_ Presentación de 1 kg_x000d_ _x000d_ "/>
        <s v="Di-Potassium hydrogen phosphate, Código P0573, # Cas 7758-11-4_x000d_ Fosfato de hidrógeno de di-potasio_x000d_ Presentación de 1 kg_x000d_ Peso molecular 174,2 g/mol"/>
        <s v="Ácido indol-3-acético (IAA)_x000d_ CAS 87-51-4_x000d_ Presentación: 5 g_x000d_ "/>
        <s v="Sodium nitrate, Código S0524, # CAS 7631-99-4_x000d_ Nitrato de sodio_x000d_ Presentación de 1 kg_x000d_ Peso molecular 84,9947 g/mol_x000d_ _x000d_ _x000d_ _x000d_ _x000d_ _x000d_ _x000d_ "/>
        <s v="Potassium nitrate, Código P0519, # CAS 7757-79-1_x000d_ "/>
        <s v="Sulfato de magnesio heptahidratado"/>
        <s v="GPS con pantalla transflectiva de 160 por 240 px, .peso de 0,217 kg, ancho de 5,5 cm, largo de 6,6 cm, memoria de 16 gigas y autonomía de 16 horas de batería. "/>
        <s v="Radiocomunicador de 56 km de alcance, resistente al agua, linterna, alarma de emergencia, 22 canales, baterías recargables y peso 0,244 kg. "/>
        <s v="Mesa de Reuniones Diseño Especial, construida con aglomerado clase E1 y acabado de laminado melaminico backing,  compuesta por 6 secciones de 60x150cm y dos sección especial de 161x60cm."/>
        <s v="Audífono alámbrico USB con micrófono, con auricular giratorio, control de volumen en el cable y con cable de 2.4 m de largo,"/>
        <s v="Disco duro de estado sólido, tipo de dispositivo: SSD, capacidad mínima de 960 GB e Interfaz Serial ATA III._x000d_     "/>
        <s v="Base enfriadora para laptop ajustable con 1 ventilador, 2 puertos USB.y cable USB incluido._x000d_     "/>
        <s v="Combo de teclado y ratón inalámbrico, en el caso de teclado con teclas multimedia incluidas, disposición de teclas en español y dimensiones iguales o mayores a (en): 17,2 x 5,6 x 0,9 y en el caso del ratón con sensor óptico, 2 botones y rueda de desplazamiento._x000d_     "/>
        <s v="Combo de teclado y ratón alámbrico USB, en el caso de teclado con teclas multimedia incluidas, disposición de teclas en español y dimensiones iguales o mayores a (en): 17,2 x 5,6 x 0,9 y en el caso del ratón con sensor óptico, 2 botones y rueda de desplazamiento._x000d_     "/>
        <s v="Memoria USB con capacidad de almacenamiento de memoria de256 GB, interfaz de hardware USB y velocidad de lectura de 420 Megabytes por segundo."/>
        <s v="Publicación del artículo: “A MULTILAYER NETWORK MODEL OF COVID-19: IMPLICATIONS IN PUBLIC HEALTH POLICY IN COSTA RICA&quot; autor: Dr. Fabio Sanchez Peña, Revista Elsevier., país de origen: España."/>
        <s v="Cadena para motosierra con medida de 20&quot; (51 cm ) "/>
        <s v="Cadena para motosierra con medida de 24&quot; (61 cm)."/>
        <s v="Cadena para motosierra con medida de 12&quot; (30 cm)"/>
        <s v="Delantal de Cuero"/>
        <s v="Careta completa"/>
        <s v="Arnés sujetador de maquina motoguadaña, ajustable, con soporte de doble faja y gancho metálico."/>
        <s v="Lima Plana para Barredores"/>
        <s v="Limas de 3/16&quot; para afilar cadenas de motosierras"/>
        <s v="Limas de 5/32&quot; para afilar cadenas de motosierras"/>
        <s v="Filtro de Aire Felpa para motoguadaña 143R11"/>
        <s v="Filtro de Aire Espuma para motoguadaña 142R11"/>
        <s v="Filtro de Gasolina para motosierra 61"/>
        <s v="Cuchillas tipo Corbatin"/>
        <s v="Bujía CJ7Y para motosierra 61"/>
        <s v="Aceite para cadena de motosierra (galón)"/>
        <s v="Aceite para mezcla 2 tiempos especial para Motosierra - Orilladora - Desmalezadora - Desbrozadora. Similar a husqvarna(Galón)"/>
        <s v="Cuerda para Guadaña "/>
        <s v="Afilador de Motosierra"/>
        <s v="Machete # 20 (51cm) con cacha ergonómica  con textura antiderrapante para máximo agarre_x000d_ "/>
        <s v="Machete # 24(60cm) con cacha ergonómica  con textura antiderrapante para máximo agarre_x000d_ "/>
        <s v="Piedra para afilar 8&quot;"/>
        <s v="Lima rayada para cuchillo 25,4 cm (10&quot;)"/>
        <s v="Prórroga de la Contratación Directa N° 2021CD-0000090000900001 “Servicio de Mantenimiento de Zonas Verdes, Jardines y Desechos Orgánicos para  la Sede del Caribe” Del 05 de julio, 2023 al 04 de julio, 2024"/>
        <s v="Motosierra de uso liviano. con potencia de 2 hp, peso de 3.4 k, capacidad de combustible 0.26 l, con largo de espada 355.6 mm"/>
        <s v="Partitura Sonata for clarinet and piano. Compositor Francis Poulenc. Edición revisada 2006. Editorial Chester Music_x000d_ _x000d_ Esta es una edición actualizada de la obra de Francis Poulenc de 1962, editada por Millan Sachania."/>
        <s v="Partitura. Sonata de Carlos Guastavino para clarinete y piano. Compositor Carlos Guastavino. Editorial Melos. Número de catálogo: MEL8001_x000d_ _x000d_ Contiene: 1. Allegro deciso  2. Andante  3. Rondo - Allegro spiritoso"/>
        <s v="Partitura Bassoon Sight-Reading (2018) Grades 1-5 - BSN METHOD. Compositor ABRSM. Publicador Royal School of Music (England) ABRSM. Número de editor 52884_x000d_ _x000d_ Obra para lectura musical de fagot en niveles del 1 al 5"/>
        <s v="Partitura Bassoon Sight-Reading (2018) Grades 6-8 - BSN METHOD. Autor ABRSM. Publicador Royal School of Music (England) ABRSM. No. de editor 52885_x000d_ _x000d_ Obra para fagot de lectura musical en niveles 6 al 8"/>
        <s v="Partitura Bassoon Scales &amp; Arpeggios (2018) Grades 1-5 - BSN METHOD. Compositor ABRSM. Publicador Royal School of Music (England) ABRSM. No. de editor 52882_x000d_ _x000d_ Brinda escalas y arpegios para fagot en niveles del 1 al 5 "/>
        <s v="Partitura Bassoon Scales &amp; Arpeggios (2018) Grades 6-8 - BSN METHOD. Compositor ABRSM. Publicador Royal School of Music (England) ABRSM. Número de editor 52883_x000d_ _x000d_ Contiene escalas y arpegios para fagot en niveles 6 al 8"/>
        <s v="Partitura Salsa con mi Tinta-BSN/PN. Compositor Veit, Anselma. Publicador Anselma(Veit)Music (Austria). Número de editor 57875_x000d_ _x000d_ Salsa con mi Tinta: Salsa &quot;A Mi Manera&quot; para fagot y piano de Anselma Veit, compositora y pedagoga de fagot austriaca"/>
        <s v="Partitura Anselma's New Bassoon Method, V1 - BSN METHOD. Compositora Veit, Anselma. Publicador Anselma(Veit)Music (Austria). No. de editor 57853_x000d_ _x000d_ Obra para fagot vol. 1"/>
        <s v="Partitura Anselma's New Bassoon Method, V2 - BSN METHOD. Compositor Veit, Anselma. Publicador Anselma(Veit)Music (Austria). Número de editor 57854_x000d_ _x000d_ Corresponde al volumen 2 para fagot de Anselma Veit"/>
        <s v="Partitura One Plus Five. Compositor Hidas, Frigyes. Número de documento 035858_x000d_ _x000d_ Siglo XX (2000). compositor húngaro. Para trombón bajo solista y quinteto de instrumentos de viento (flauta, oboe, clarinete, fagot y trompa). Partitura y partes."/>
        <s v="Partitura Teatro de Marionetas [score &amp; parts]. Compositor Pinto-Correia, Andreia. Editions Bim. No. de documento 081158_x000d_ _x000d_ Para 2 tubas, batería, xilófono y triángulos (medianos y pequeños)"/>
        <s v="Partitura Conversations. Compositora York, Barbara. Publicador Cimarron Music Press. No. de documento 111077_x000d_ _x000d_ Siglo 2021 (2016). Para fagot, tuba y piano."/>
        <s v="Partitura Sol Luna Sol [w/rhythm section]. Compositor Ferro, Nicola. Publicador Alessi Publications. No. de ejemplar 101953_x000d_ _x000d_ Una obra para 8 trombones, bajo eléctrico y amplia percusión Sobre el nuevo disco de Joseph Alessi, &quot;Caliente&quot;. Partitura y partes."/>
        <s v="Partitura Abertura Candanga. Compositor Mello, Carlos Eduardo. Edición Kagarice brass editions. No. de documento 099763_x000d_ _x000d_ Siglo XX (2008). Tabla latina up-tempo llena de ritmos sincopados para 6 tenores y 2 bajos (el tenor 6 necesitará un accesorio F y chops agudos y graves). -cdp"/>
        <s v="Partitura Nessun Dorma, from Turandot (Mousseau) [solo trombone &amp; septet]. Compositor Puccini, Giacomo. Publicador Wehr's music house. No. de documento 043804_x000d_ _x000d_ Aria de la ópera Turandot. Para trombón tenor solista y septeto (8 partes en total). "/>
        <s v="Partitura Sonata No. 2 Trumpet. Compositor Allen Vizzutti. Publicador Southern Music Company. Número de documento HL.3776445. Número de editor SU522_x000d_ _x000d_ Solos y conjuntos de metales: trompeta y piano/órgano_x000d_ "/>
        <s v="Partitura Advanced Concert Studies for Trumpet (partitura + cd). Compositor Philip Smith. Publicador Curnow Music . Número de documento HL.44006765 ISBN 9789043126496_x000d_ _x000d_ 19 Nuevos estudios del cuarto al sexto grado. Por Philip Smith. Libro de acompañamiento de Curnow. "/>
        <s v="Partitura Song Without Words &amp; Two Ballads. Compositor Sofia Gubaidulina. Serie Women Composers and Arrangers. Publicador Sikorski. Número de documento HL.50486018. ISBN 9781423402039_x000d_ _x000d_ Trompeta y Piano. Compuesta por Sofia Gubaidulina (1931-). Latón. Clásico. 30 páginas."/>
        <s v="Partitura Sonatine (trumpet &amp; Piano). Compositor Jeanine Rueff. Series Robert King Music Women Composers and Arrangers. Publicador Alphonse Leduc . Número de documento HL.48181851. Número de editor AL21815_x000d_ _x000d_ Tapa blanda, 30 páginas"/>
        <s v="Partitura Mysteries of the Macabre. Compositor Gyorgy Ligeti. Instrumentación: trompeta solista con piano. Número de documento 030709_x000d_ _x000d_ siglo 20. Tres arias de la ópera Le Grand Macabre arregladas para trompeta y pianista con texto hablado."/>
        <s v="Partitura Concerto for Trumpet Score and Parts. Compositor Alexander Arutiunian. Publicador Sikorski. Número del documento HL.50489572. Número de editor SIK2155_x000d_ _x000d_ Para trompeta y orquesta (reducción para piano)_x000d_ "/>
        <s v="Partitura Incantation, Threne Et Danse (trumpet And Piano) Compositor Alfred Desenclos. Serie Robert King Music. Publicador Alphonse Leduc. Número de documento  HL.48181584. Número de editor AL21289_x000d_ _x000d_ Tapa suave, 32 páginas_x000d_ _x000d_ _x000d_ "/>
        <s v="Partitura Concerto for Trumpet and Orchestra. Compositor Alexandra Pakhmutova. Publicador Hal Leonard. Número del documento HL.121840. ISBN 9780793533411 _x000d_ _x000d_ Para trompeta con reducción de orquesta para piano"/>
        <s v="Partitura Planet Damnation. Autor John Psathas. Publicador Promethean Editions. Número de editor PE172. ISBN 9781877564727_x000d_ _x000d_ Esta edición: tapa blanda. Conjunto de Partitura y Partes"/>
        <s v="Libro Solfeo - Curso completo en ocho tomos. Séptimo tomo: Método de entrenamiento auditivo y gestión para avanzados. Editorial Académica. Autores Lidia Bozena Kusielczuk Adamowicz.  Publicador Editorial Académica Española ISBN 9783659074790_x000d_ _x000d_ Sistema modificado Kodaly para entonar"/>
        <s v="Servicio de alimentación para actividades de investigación "/>
        <s v="Servicio derecho de uso de plataforma informática para expediente clínico digital usuario Farmacia."/>
        <s v="Servicio derecho de uso de plataforma informática para expediente clínico digital usuario Medicina General."/>
        <s v="Servicio derecho de uso de plataforma informática para expediente clínico digital usuario Recepción (personal asistencial)."/>
        <s v="Servicio derecho de uso de plataforma informática para expediente clínico digital usuario Técnico en Emergencias Médicas."/>
        <s v="Servicio derecho de uso de plataforma informática para expediente clínico digital usuario Odontología."/>
        <s v="Servicio derecho de uso de plataforma informática para expediente clínico digital usuario Psicología."/>
        <s v="Servicio derecho de uso de plataforma informática para expediente clínico digital usuario Administrador."/>
        <s v="Servicio derecho de uso de plataforma informática para expediente clínico digital usuario Enfermería."/>
        <s v="Servicio de publicación de artículo científico, titulado “Plant diversity in the diet of Costa Rican primates in contrasting habitats: a meta-analysis ”.  Para publicar en: Revista Diversity. País de origen Suiza. "/>
        <s v="Renovación y mantenimiento de la licencia anual para software Aleph"/>
        <s v="Aceite hidráulico antidesgaste de gran rendimiento, grado de viscosidad ISO 46, punto de inflamación 238°C, punto de fluidez -33°C, Índice de viscosidad 110."/>
        <s v="Microondas Industrial digital de 25,40 l, potencia 1000 W, dimensiones 43,18 cm x 51,13 cm x 30,81 cm, peso 16,5 kg, con gabinete de acero inoxidable, requerimiento eléctrico 120 V-60 Hz"/>
        <s v="Enfriador vertical con circulación forzada, capacidad de 1000 L (± 30 L) (capacidad de 35,3 ft³), consumo máximo 0,011 kWh/L por día, tensión eléctrica 120 V o 240 V, corriente alterna, frecuencia 60 Hz, motocompresor autocontenido"/>
        <s v="Balón de baloncesto #7 con hule celular en el exterior e hilado de nilon en el interior."/>
        <s v="Balón de baloncesto profesional tamaño #6, laminado a mano de PU, peso 0,55 kg, circunferencia 55,9 - 58,4 cm, antideslizante y cámara neumática 30% Butilo. _x000d_ "/>
        <s v="Balón de Fútbol "/>
        <s v="Balón Fútbol Sala profesional "/>
        <s v="Reajuste de precios de la Licitación Abreviada 2020LA-000035-0000900001 Sistema de tratamiento Aguas Residuales Sede Sur-Golfito"/>
        <s v="Sistema de alarma y vigilancia para distintas áreas de la Sede del Atlántico."/>
        <s v="Publicación de Artículo Científico en revista. Nombre del Artículo Cambios en la Calidad de vida relacionada con la salud oral antes y despúes del tratamiento dental en niños escolares costarricenses entre 8 a 12 años. Pulicado en la Revista Frontiers in Dental Medicine, Mayo 2023. "/>
        <s v="Plataforma Ganadera de Aluminio, dimensiones con un rango de  2200mm a 2400mm x 650mm a 705mm, peso de 35kg, material de aluminio de larga duración"/>
        <s v="Pizarra de vidrio, dimensiones alto 1.22 m, ancho 2,45 m , acabado en blanco, grosor del vidrio 6mm, vidrio temperado. "/>
        <s v="Tonner monochrome laser LBP3000 Cartridge 102, Módelo 7616A003  color negro para impresora CANON"/>
        <s v="cartucho de tóner LX X264H11G"/>
        <s v="Toner color Negro para impresora Laser Jet 1020, marca HP,  Cod. 12A (Q2612A)"/>
        <s v="Agitador y Calentador Magnético. Dimensión de la placa de trabajo de 180x180 mm, dimensiones externas de 200x300x100 mm, voltaje: 110V/60HZ, capacidad máxima de agitación de10 a 20 Litros, rango de velocidad de agitación: 100 – 1500 rpm. _x000d_ "/>
        <s v="Deshumidificador, con una capacidad de 17 litros/24 h, voltaje de 115V-1-60, tanque de 7.7 litros, refrigerante R410A, compresor tipo rotativo."/>
        <s v="Tóner marca Xerox Versant 3100 (Color negro) 630x185x185 cm , 2.722 Kg"/>
        <s v="Tóner marca Xerox Versant 3100 (Color magenta) 630x185x185 cm , 2.722 kg"/>
        <s v="Tóner marca Xerox Versant 3100 (Color amarillo) 630x185x185 cm , 2.722 Kg"/>
        <s v="Tóner marca Xerox Versant 3100 (Color cyan) 630x185x185 cm , 2.722 KG"/>
        <s v="Confección e Instalación de lonas para 180 aniversario de la Facultad de Derecho "/>
        <s v="Pin de bronce tamaño de 2.5 cm de diámetro, para la celebración del 180 aniversario Facultad de Derecho"/>
        <s v="Libreta  Grabada  a una tinta  de 17.8 x 13 cm para 180 aniversario Facultad de Derecho con lapicero ecológico Incluido "/>
        <s v="Bandera de la Universidad de Costa Rica, confeccionada en tela polyester translúcido, sublimada la franja celeste y el escudo por un lado (tiro) y con medidas de 60cm por 100 cm."/>
        <s v="Camiseta institucional con cuello redondo, tela tipo waffit, color celeste y logo serigrafiado._x000d_ "/>
        <s v="Mobiliario tipo Fregadero con cuatro tanques de 40 cm x 40 cm cada uno, en acero inoxidable, Calibre de lámina N°18 , 90 cm alto total  x 70 cm ancho x 3,50 m largo, con puertas corredizas, terminales ajustables, estructura rígida soldada y sólida para uso en la cocina "/>
        <s v="Toldo tipo marquesina a un agua de 9,70 m con proyección total de 4,70 m, tela 100% poliéster recubierto de PVC, con retardante al fuego, color: azul, lona con un peso de 600 g/m² (+/-4 %), con fajas con ojetes de bronce."/>
        <s v="Toldo tipo pantalla plana para unión de toldos de 2,50 x 2,50 m, material de la lona: tela 100% poliéster recubierto de PVC, con retardante al fuego, color: azul, lona con un peso de 600 g/m² (+/-4 %) "/>
        <s v="Toldo tipo americano, cuatro aguas,  material de la lona: tela 100% poliéster recubierto de PVC, con retardante al fuego, medida: 7.50 m x 3.50m color: azul, lona con un peso de 600 g/m² (+/-4 %) "/>
        <s v="Toldo tipo americano, cuatro aguas, material de la lona: tela 100% poliéster recubierto de PVC, con retardante al fuego, medida: 7,50 m x 7,00 m, color: azul, lona con un peso de 600 g/m² (+/-4 %)"/>
        <s v="Disco duro externo 5 TB de 6,35 cm. Conectividad USB 3,0. Portable. Almacenamiento 5 TB"/>
        <s v="Disco Duro externo, con capacitad 2 TB, unidad de estado sólido (SSD), interfaz: USB 3.2 Gen 2x2 Tipo-C (compatible con versiones anteriores de USB 2.0), portable, peso160 g/5,6 oz, dimensiones (L x An x Al): 110,8 x 66 x 16,5 mm). "/>
        <s v="Soporte para pantallas de 81,28 cm a 177,80 cm  (32 a 70 pulgadas)."/>
        <s v="Audífonos inalámbricos de diadema con micrófono, peso sin cable 318 g, altura 17,75 cm, anchura 26,2 cm, profundidad del producto 8,72 cm, presión de diadema 0,45 kgf ±50 g, conexión USB 2.0 de alta velocidad por USB-C._x000d_ "/>
        <s v="Teclado mecánico retroiluminado, peso 650 g, longitud 355 mm, ancho 127 mm, altura 36,3 mm, teclas de PBT, color negro."/>
        <s v="Monitor de 68,58 cm (27 pulgadas) ultra fino, de resolución Nativa de 5120 x 2880, con una inclinación vertical de -5 a 25 ° y un ajuste de altura de 4.3°"/>
        <s v="Audífonos de diadema con cable y micrófono, con impedancia de 32 ohms, conectividad de mini jack de 3,5 mm, frecuencia del micrófono de 100 Hz a 10 kHz y frecuencia de audio de 20 Hz a 20 kHz."/>
        <s v="Ventilador tipo torre, con 3 velocidades, peso de 3.10 kg, potencia de 50W, 18 cm de ancho, 18 cm de largo, 96 cm de altura,120V AC _x000d_ "/>
        <s v="Servidor de alto rendimiento de rack con puertos SFP, memorias 64GB RDIMM 3200MT/s, almacenamiento discos duros SSD SATA, procesadores Intel Xeon Silver._x000d_ _x000d_ _x000d_ "/>
        <s v="Libro Sociological thinking on music education: international intersections. Editores Frierson Campbel, Carol; Clare Hall; Sean Robert Powell; Guillermo Rosabal-Coto. Publicador Oxford University Press. ISBN 9780197600962_x000d_ _x000d_ Trata sobre el nuevo pensamiento sociológico en la educación musical."/>
        <s v="Libro The Oxford Handbook of Neo-Riemannian Music . Editores: Edward Gollin y Alexander Rehding. Año 2011. ISBN 9780195321333_x000d_ _x000d_ Obra de referencia definitiva sobre el nuevo campo líder de la teoría musical con 20 nuevos ensayos de los principales académicos internacionales en teoría musical_x000d_ "/>
        <s v="Libro Music Theory from Zarlino to Schenker: A Bibliography and Guide. Autores David Damschroder y David Russell Williams. ISBN: 9780918728999_x000d_ _x000d_ Por fin, una gran cantidad de estudios recientes, correspondientes a cuatro siglos de desarrollos teóricos, incluidos los períodos barroco, clásico y romá"/>
        <s v="Libro A Sonata Theory Handbook. Autor James Hepokoski. Año 2020.  ISBN: 9780197536810_x000d_ _x000d_ La forma de sonata es el plan de organización más común en las obras de los maestros de la música clásica, desde Haydn, Mozart y Beethoven hasta Schubert, Brahms y más."/>
        <s v="Libro The Oxford Handbook of Critical Concepts In Music Theory.. Editores Alexander Rehding y Steven Rings. Año 2019. ISBN 9780190454746_x000d_ _x000d_ Este libro presenta conceptos de teoría musical como un registro de términos clave que avanzan desde el más mínimo detalle hasta discusiones avanzadas."/>
        <s v="Libro Melodías modulantes. Ejercicios avanzados para entrenamiento auditivo y Armonía. Autor Siwy, Ryszard. 2da. ed.Editorial Rizard Siwy. Año 2018  ISBN 9790902040303_x000d_ _x000d_ Ejercicios avanzados para entrenamiento auditivo y armonía"/>
        <s v="Libro Solfeo - Curso completo en ocho tomos. Sexto tomo: Método de entrenamiento auditivo y gestión para avanzados. Autores Lidia Bozena Kusielczuk Adamowicz. Publicador Editorial Académica Española. ISBN 9783844343403_x000d_ _x000d_ Por vez primera en un método se introduce SISTEMA MODIFICADO KODÁLY "/>
        <s v="Libro Solfeo - Curso completo en ocho tomos. Octavo tomo: Método de entrenamiento auditivo y gestión para avanzados. Autores Lidia Bozena Kusielczuk Adamowicz. Publicador Editorial Académica Española. ISBN 9783659076008_x000d_ _x000d_ Sistema modificado Kodaly para entonar"/>
        <s v="Libro Music Business Handbook and Career. Autor David Baskerville. ISBN 9781544341200. Publicador SAGE Publications, Inc. Edición  12ed. Año 2020_x000d_ 12th Newer Edition Available._x000d_ _x000d_ La duodécima edición de este poderoso texto de mayor venta mantiene su tradición como la guía más completa y actualizada"/>
        <s v="Libro The Routledge Companion to Music Theory Pedagogy. Editora Leigh VanHandel. Editorial Routledge ISBN 978-1032174136 Año 2021_x000d_ _x000d_ Los instructores de teoría musical de hoy se enfrentan a un entorno cambiante, en el que el formato de clase tradicional está en declive._x000d_ "/>
        <s v="Libro Jazz Theory: from basic to advanced story . Autor Dariusz Terefenko. ISBN 978-1138235106. Edición: 2da. Año: 2017_x000d_ _x000d_ Jazz Theory: From Basic to Advanced Study, Second Edition, es un libro de texto completo para aquellos sin estudios previos en jazz, así como para aquellos en cursos avanzados d"/>
        <s v="Libro Musical Improvisation and Open Forms in the Age of Beethoven. Editores Gianmario Borio y Angela Carone. Publicador Routledge. Lugar: London. Año: 2019 ISBN 9786367884628_x000d_ _x000d_ La improvisación fue un aspecto crucial de la vida musical en Europa desde finales del siglo XVIII hasta mediados del XIX"/>
        <s v="Libro Bending the Rules of Music Theory: Lessons from Great Composers. Autor Timothy Cutler. Edición: 1era. Publicador: Routledge. Lugar: New York. Año: 2019_x000d_ _x000d_ Para los estudiantes que están aprendiendo los principios de la teoría musical, a menudo puede parecer que la tradición de la armonía tonal"/>
        <s v="Libro Form as Harmony in Rock Music (Oxford Studies in Music Theory). Autor Drew Nobile. Editorial Oxford University Press. Año 2020. ISBN978-0190948351_x000d_ _x000d_ Anulando la creencia heredada de que la música popular no es refinada, Form as Harmony in Rock Music trae el enfoque basado en procesos de los t"/>
        <s v="Libro What Goes On: The Beatles, Their Music, and Their Time. Autor Walter Everett . Editorial Oxford University Press. Año 2019 ISBN 978-0190213176_x000d_ _x000d_ What Goes On: The Beatles, Their Music, and Their Time de Walter Everett y Tim Riley combina narrativa histórica, musicología y análisis musical par"/>
        <s v="Electrodos de Asa electro quirúrgico, tipo Loop 5 mm x 5 mm, Largo del soporte 13 cm, Descartables, Alambre de Tungsteno de 0,5 mm"/>
        <s v="Vaselina mezcla homogénea de hidrocarburos, color amarillo claro, en  frasco de 250 g"/>
        <s v="Sobres con papel estéril empapado en yodo ( Pad Yodo ) "/>
        <s v="Aguja pericraneal 23 x 3 /4 G, tipo Rospital, Empaque individual, estéril."/>
        <s v="Libro Java: Cómo programar, ISBN 9786073238021"/>
        <s v="Libro análisis numérico, ISBN 9786075264042"/>
        <s v="Libro Creación de un Portal con PHPy MySQL. 4ed. ISBN 9788499640242_x000d_ _x000d_ "/>
        <s v="Libro Fundamentos de circuitos eléctricos ISBN 9786071517531_x000d_ _x000d_ "/>
        <s v="Libro Mecánica Vectorial para Ingenieros Dinamica ISBN 9781456284718_x000d_ _x000d_ "/>
        <s v="Libro Precálculo: matemáticas para el cálculo ISBN 9786075262758"/>
        <s v="Libro Elementos de estadística descriptiva"/>
        <s v="Libro Accurate English A complete Course in Pronunciation ISBN 9780130072535_x000d_ _x000d_ "/>
        <s v="Libro NorthStar Reading y Writing ISBN 9780135232613_x000d_ _x000d_ "/>
        <s v="Libro NorthStar Listening and Speaking 1 w/MyEnglishLab Online Workbook and Resources (4th Edition) ISBN 9780135226971_x000d_ _x000d_ "/>
        <s v="Libro NorthStar Reading and Writing 1 w/MyEnglishLab Online Workbook and Resources ISBN 9780135227015_x000d_ _x000d_ "/>
        <s v="Libro Maus: I Relato de un superviviente mi padre sangra historia ISBN 9788418897009_x000d_ _x000d_ "/>
        <s v="Libro Álgebra lineal, ISBN 9781456272128"/>
        <s v="Libro Física para ciencias e ingeniería Vol. 1_x000d_ ISBN: 9786075266695"/>
        <s v="Libro Física para ciencias e ingeniería Vol. 2_x000d_ ISBN: 9786075266701"/>
        <s v="Libro Fundamentos de programación , ISBN 9786071514684"/>
        <s v="Libro Longman academic reading series : reading skill ISBN 978-0134663395_x000d_ _x000d_ "/>
        <s v="Libro 1984 ISBN 978-8423359394_x000d_ _x000d_ "/>
        <s v="Libro Electrónica. Teoría De Circuitos Y Dispositivos Electrónicos ISBN 9786073243957_x000d_ _x000d_ "/>
        <s v="Libro lntroduccion a la programacion Python ISBN 9789977664170_x000d_ _x000d_ "/>
        <s v="Libro Introducción a la ética  ISBN 9789977648750_x000d_ _x000d_  "/>
        <s v="Libro Cálculo 1. Calculo Diferencial ISBN 9786075266497_x000d_ _x000d_ "/>
        <s v="Libro Introducción a la matemática discreta ISBN 9789977664538_x000d_ "/>
        <s v="Libro Introducción a las ecuaciones diferenciales_x000d_ "/>
        <s v="Planta eléctrica, monofásica, 120/240V, Stand By  48 KW / 60 KVA"/>
        <s v="Publicación del artículo &quot;Voluntary Hydration with Skimmed Lactose-Free Milk during Exercise in the Heat: Exploring Effectiveness and Tolerance&quot; en la Revista electrónica Nutrients-2307480_part2 de MDP."/>
        <s v="Reajuste de precios Servicios de Vigilancia"/>
        <s v="Pala cafetalera de hierro, mango de madera, mango de madera, longitud 111,76 cm, tamaño de la hoja 35,36 cm x 36,19 cm "/>
        <s v="Pala carrilera, puño madera clásica, mango de madera con acabado enlacado, cabeza de acero al carbono con acabado laqueado, puño &quot;Y&quot; recto metálico con agarradera de madera"/>
        <s v="Palin mango corto de madera, puño plástico, cabeza de acero al carbono, ancho de cabeza 15 cm, largo de cabeza 61 cm, largo total 112 cm"/>
        <s v="Pico zacho, cabeza forjada en acero al carbono, mango de madera con cubierta de polipropileno de alto impacto, peso de la cabeza 2,3 kg, escoplo 110 mm"/>
        <s v="Pala cafetalera de aluminio, mango de madera de fresno con acabado enlacado, cabeza fabricada en aluminio sin partes oxidantes, puño fabricado en polipropileno, ancho de la cabeza 34 cm, largo de cabeza 63 cm, longitud total 114 cm"/>
        <s v="Machete de suelo pulido con cacha de 35,56 cm, material de la hoja acero templado de grado industrial "/>
        <s v="Cubierta de cuero para machete de 55,88 cm"/>
        <s v="Cuchillo de uso agrícola #22 de 56 cm (22 pulg)"/>
        <s v="Cubierta para cuchillo en cuero de 45.72cm(18&quot;)"/>
        <s v="Cuchillo machete 46 cm, material metal, mango plástico"/>
        <s v="Lima de cuchillo, grano medio de 15,24 cm, forma triangular, corte doble en los lados, corte simple en el borde afilado, largo 152 mm"/>
        <s v="Lima de cuchillo lisa, largo 304,8 mm, tipo de corte suave/doble, bordes corte único, diseño de mango espiga, "/>
        <s v="Rastrillo para jardinería, metálico, recto con mango de madera."/>
        <s v="Rastrillo metálico, 24 dientes cabeza recta, material de la cabeza acero, mango reforzado fabricado en madera estufada de pino con acabado pulido de 137 cm, tensor que mantiene los dientes en su posición, diente continuos que duplican la vida útil en trabajo pesado"/>
        <s v="Mango para escobeta jardínera, largo 122 cm, material madera de pino"/>
        <s v="Tijera para podar de mano. Mango ergonómico de aluminio engomado, material de las hojas acero, capacidad de corte 20 mm_x000d_ "/>
        <s v="Serrucho para podar, tamaño 300 mm, material Taiwán SK5, dientes triples, rectificados de precisión 3 filos, corte rápido y larga vida, embalado por manga de color "/>
        <s v="Carretilla agrícola, batea plástica, llanta neumática con rin de 3 aspas, medidas de llanta 10 cm x 41 cm, concha plástica espesor 3,9 mm, medidas de concha 64 cm x 97 cm x 41 cm, capacidad de carga 580 kg, bastidor tubular calibre 1,5 mm con grips antiderrapantes"/>
        <s v="Acople macho plástico manguera de 13 mm, fabricado en ABS, resistentes al impacto, empaque antifuga con diseño cónico"/>
        <s v="Pistola para riego, de 8 funciones, plástica con recubrimiento, clip para flujo continuo, permite que el agua fluya sin apretar constantemente, conexión 3/4- 11.5 NH, peso 150 g, inner 6, master 48 "/>
        <s v="Empaque para manguera 12 mm, color negro, material hule"/>
        <s v="Manguera para riego de jardin, diámietro de 16 mm, largo 30 metros con acoples rosquedos y boquilla, reforzada de 6 capas, presión de trabajo 18 kg / cm2"/>
        <s v="Escobón de madera incluye palo 134 cm x 32 cm"/>
        <s v="Barreta de punta de 32 mm (1 1/4&quot;) x 175  cm, escoplo 80 mm, peso 11 kg, fabricada de acero con doble tratamiento térmico, sección hexagonal "/>
        <s v="Tijera para podar, 2 manos, longitud total 51 cm, forjada en acero de alto carbono, mango de madera ergonómico ergogrip, tope amortiguador de hule para evitar el cruce de las hojas "/>
        <s v="Barra de acero para terrenos duros de 175 cm de largo"/>
        <s v="Macana de 18 cm, forjado en una sola pieza de acero en alto carbono, mango de madera dura de 137,16 cm "/>
        <s v="Disco Duro SSD 480 GB a iMac 21.5"/>
        <s v="Electrónico. Liszt: Collected Works for Piano. Compositor Franz Liszt. Colección CD Sheet Music. Número de disco 00220529_x000d_ _x000d_ Esta colección de CD Sheet Music™ reúne más de 400 obras para piano del prolífico virtuoso pianista y compositor Franz Liszt. Incluye composiciones originales entre otros."/>
        <s v="Electrónico The extreme cello collection. Compositores varios. Colección CD Sheet music. Número de disco 00130005_x000d_ _x000d_ Una colección masiva de música para violonchelo: con más de 3400 páginas"/>
        <s v="Partitura Electrónica Bach: Major Works for Orchestra. Compositor Johann Sebastian Bach. Colección CD Sheet music. Número de disco 00220564_x000d_ _x000d_ Esta colección de CD Sheet Music™ pone a disposición partituras de estudio de la obra orquestal de Johann Sebastian Bach_x000d_ _x000d_ "/>
        <s v="Libro  Electrónico. Chopin: Complete Works for Solo Piano. Colección CD Sheet Music. Número de disco 00220514_x000d_ _x000d_ Esta colección de CD Sheet Music™ reúne la inmensa y variada producción para piano solo de Frédéric Chopin."/>
        <s v="Electrónico. French Piano Music: The Ultimate Collection, Part 1. Colección CD Sheet Music. Número del disco 00220525_x000d_ _x000d_ "/>
        <s v="Electrónico. French Piano Music: The Ultimate Collection, Part 2. Colección CD Sheet Music. Número de disco 00220526_x000d_ _x000d_ Esta colección de CD Sheet Music™ presenta las numerosas y variadas obras para piano solo y dúo de Claude Deubssy y Gabriel Fauré."/>
        <s v="Electrónico. Grieg &amp; Mendelssohn: Complete Works for Piano. Colección CD Sheet music. Número de disco 00220524_x000d_ _x000d_ Esta colección de CD Sheet Music™ contiene la riqueza de la música para piano solo y en dúo de Edvard Grieg y Felix Mendelssohn."/>
        <s v="Electrónico. Haydn &amp; Scarlatti: Complete Keyboard Sonatas. Colección CD Sheet Music. Número del disco 00220519_x000d_ _x000d_ Esta colección de CD Sheet Music™ reúne obras para teclado solista de dos importantes compositores de los periodos barroco y clásico. También incluye referencias cruzadas."/>
        <s v="Electrónico. Piano Duets: The Ultimate Collection. Colección CD Sheet music. Número 00220522_x000d_ _x000d_ Esta colección de CD Sheet Music™ reúne más de 60 dúos de todos los niveles técnicos de veinticuatro compositores del siglo XIX y principios del XX."/>
        <s v="Electrónico. Russian &amp; Eastern European Piano Music, Part 1 .  Compositores varios. Colección CD Sheet music. Número de disco 00220530_x000d_ _x000d_ Esta colección de CD Sheet Music™ reúne más de 570 obras para piano solo y dúo (incluidas reducciones de conciertos) de compositores rusos y de Europa del Este de"/>
        <s v="Electrónico. Chamber Music for Strings . Colección CD Sheet music. Número de disco 00220372_x000d_ _x000d_ Este disco contiene materiales de interpretación para obras maestras de música de cámara de 34 cuerdas de Beethoven, Brahms, Chopin, Mendelssohn, Mozart, Schubert, Tchaikovsky y más."/>
        <s v="Electrónico. Duos for Viola and Strings: The Ultimate Collection . Colección CD Sheet music. Número de disco 00220371_x000d_ _x000d_ Contiene materiales de interpretación para 45 dúos, más de 1200 páginas de música compuesta para dos violas, viola y violín, y viola y violonchelo de diferentes compositores"/>
        <s v="Electrónico. The Extreme String Quartet Collection.  Colección CD Sheet music. Número de disco 00130006_x000d_ _x000d_ Una enorme colección de partituras y partes para cuarteto de cuerda: ¡más de 8000 páginas!"/>
        <s v="Electrónico. String Trios: The Ultimate Collection . Compositores varios. Colección CD Sheet Music. No.00220369_x000d_ _x000d_ Este CD contiene las partituras y partes de 49 tríos de cuerda. Incluye tríos para dos violines y viola, dos violas y violonchelo, y violín, viola y violonchelo"/>
        <s v="Electrónico. Viola Methods and Studies . Compositores varios. Colección CD Sheet Music. Número de disco 00220373. Año 2012_x000d_ _x000d_ Este disco contiene más de 1.100 páginas de ejercicios de 18 estimados pedagogos. Se incluyen métodos completos de estudio, estudios y lecciones temáticas que varían en dific"/>
        <s v="Electrónico. Viola Solos: The Ultimate Collection. Compositores varios. Colección CD Sheet Music. Número de disco 00220375_x000d_ _x000d_ Este CD contiene materiales de interpretación para más de 150 piezas para viola sola o viola con acompañamiento de piano, incluidas muchas piezas destacadas."/>
        <s v="Electrónico. Viola Sonatas &amp; Concertos: The Ultimate Collection. Compositores varios. Colección CD Sheet music. Número de disco 00220374 _x000d_ _x000d_ Este CD contiene partituras y partes de 81 sonatas y conciertos para viola, más de 2300 páginas de música de 58 compositores diferentes."/>
        <s v="Electrónico. Beethoven: Major Works for Orchestra. Compositor Ludwig van Beethoven. Colección CD Sheet Music. Número de disco 00220560_x000d_ _x000d_ Este disco pone a disposición las partituras de estudio de las obras orquestales del compositor Beethoven."/>
        <s v="Electrónico. The extreme violin collection. Compositores Varios. Colección CD Sheet Music. Número de disco 00130004_x000d_ _x000d_ Detalles: _x000d_ Una enorme colección de música para violín: ¡más de 10 000 páginas."/>
        <s v="Libro Electrónico. Beethoven: Complete Works for Solo Piano. Colección CD Sheet music. Número del disco 00220504_x000d_ _x000d_ "/>
        <s v="Electrónico Mozart: The Piano Concertos. Composuitor Wolfgang Amadeus Mozart. Coleción CD Sheet music. Número de disco 00220563_x000d_ _x000d_ Esta colección de CD Sheet Music™ reúne las partituras completas de los 27 conciertos para piano de Wolfgang Amadeus Mozart; entre otras obras."/>
        <s v="Electrónico Mozart: Complete Works for Piano. Compositor Wolfgang Amadeus Mozart.. Colección CD Sheet Music. Número de disco 00220518_x000d_ _x000d_ Esta colección de CD Sheet Music™ reúne casi 100 obras de Wolfgang Amadeus Mozart para piano solo, dúo de piano y piano a cuatro manos (excluyendo los conciertos)."/>
        <s v="Libro Bapne &amp; expresión corporal - Neuromotrocity, ISBN 9788409079558"/>
        <s v="Libro Bodypercussion Basic BAPNE, ISBN 9788409009831"/>
        <s v="Libro Libro BAPNE &amp; Funciones Ejecutivas, ISBN 9788409079618"/>
        <s v="Libro Principios de economía y ambiente, ISBN 9789968489812"/>
        <s v="Libro Utopía &quot;Con Textos de Ursula K. le Guin. Introducción de China Miévile&quot;, ISBN 978-8434424463 _x000d_ "/>
        <s v="Libro Segundo tratado sobre el gobierno civil, ISBN 9788430951925"/>
        <s v="Libro Apología de Sócrates, ISBN 9788424928377"/>
        <s v="Libro Historia de las filosofías materialistas, ISBN 9788492616619"/>
        <s v="Libro Epicuro, ISBN 9788420678849"/>
        <s v="Libro Karl Marx y el nacimiento de la sociedad moderna I, ISBN 9788446049968"/>
        <s v="Libro Comprender las clases sociales, ISBN 9788446045601"/>
        <s v="Libro Las guerras comerciales son guerras de clase: Cómo la desigualdad distorsiona la economía y amenaza la paz, ISBN 9788412619928"/>
        <s v="Libro la ideología alemana"/>
        <s v="Libro Agua: usos y abusos: la hidroelectricidad en Mesoamérica, ISBN 9703231683"/>
        <s v="Libro The Handbook of Neoliberalism, ISBN 9780367581602"/>
        <s v="Libro Neoliberalism: a very short introduction, ISBN 9780199560516"/>
        <s v="Libro Neoliberal Environments: False Promises and Unnatural Consequences, ISBN 9780415771498"/>
        <s v="Libro State / Space: A Reader, ISBN 9780631230342"/>
        <s v="Libro Indices e indicadores sobre calidad del agua ISBN 978-9777-66-454-5"/>
        <s v="Libro Los Grundrisse de Karl Marx: fundamentos de la crítica de la economía política 150 años después, ISBN 9789588249414"/>
        <s v="Libro Balada de pájaros cantores y serpientes ISBN 9786073807876_x000d_ _x000d_ "/>
        <s v="Libro Obras maestras de H. P. Lovecraft, ISBN 9788417782429"/>
        <s v="Libro Dune 1 ISBN 9788467943603"/>
        <s v="Libro CrepusculoVol. I.  ISBN 9788466332965"/>
        <s v="Libro Manual de muestreo de aguas ISBN:  9789977663463"/>
        <s v="Libro Cuentos de hadas, ISBN 9788401027710"/>
        <s v="Libro Ortografía y gramática para dummies_x000d_ ISBN:   9788432904783"/>
        <s v="Libro Bridgerton 1 Duque y yo.  ISBN 9788416327812"/>
        <s v="Libro Antes de diciembre ISBN 9786073810555_x000d_ _x000d_ _x000d_ "/>
        <s v="Libro Curso intensivo de Python: Introducción práctica a la programación basada en proyectos, ISBN 9788441543348"/>
        <s v="Libro Python a fondo: domine el lenguaje del presente y del futuro, ISBN 9788426732279"/>
        <s v="Libro A través de mi ventana, ISBN 9789585118669"/>
        <s v="Libro Después de diciembre, ISBN 9786073813518"/>
        <s v="Libro Cuentos de buenas noches para adultos estresados, ISBN 9788401023316"/>
        <s v="Libro La zona muerta, ISBN 9788497593137"/>
        <s v="Libro Agilidad emocional, ISBN 9788417030803"/>
        <s v="Libro Los dragones del Edén: especulaciones sobre la evolución de la inteligencia humana, ISBN 9788491993520"/>
        <s v="Libro La invención de los sexos: cómo la ciencia puso el binarismo en nuestros cerebros y cómo los feminismos pueden ayudarnos a salir de ahí, ISBN 9786070312694"/>
        <s v="Libro Pilates: la guía más accesible, dinámica y completa para principiantes, nivel intermedio y avanzado, ISBN 9788419094926"/>
        <s v="Libro Jugar al ajedrez: manual de iniciación para niños y jóvenes, ISBN 9788441537972"/>
        <s v="Libro Ponerse en forma para Dummies, ISBN 9788432904653"/>
        <s v="Libro Me llamo Rojo, ISBN 9788483469620"/>
        <s v="Libro Mitos nórdicos: las hazañas de Thor y las intrigas de los dioses noveladas por un maestro de contar historias, ISBN 9786070746673"/>
        <s v="Libro Gambito de dama, ISBN 9788420460284"/>
        <s v="Libro Le petit prince, ISBN 9780156013987"/>
        <s v="Libro Gramática francesa: libro de ejercicios, ISBN 9788434413559"/>
        <s v="Libro Marketing turístico: Estrategias de marketing digital para empresas turísticas, ISBN 9788417681111"/>
        <s v="Libro Magníficos rebeldes: Los primeros románticos y la invención del yo, ISBN 9788430623907"/>
        <s v="Sutura Quirúrgica Seda 0, "/>
        <s v="Sensor de temperatura para cámara interna de autoclave. Número de parte: 10546, . Material: Platino, Diseño: PT-100 clase de tolerancia A, según norma DIN 60751.  Rango de medición -50°C - 150°C..  Resolución: 0.01°C., Desviación de medición a 121°C: 0.22°C._x000d_ "/>
        <s v="Demarcación áreas de juego y cerramiento del perímetro de la cancha multiuso de la Sede del Atlántico"/>
        <s v="Servicio de logística, hospedaje y alimentación para la realización de la III Olimpiada Panamericana Femenil de Matemática, siendo Costa Rica la sede, a realizarse del 06 al 12 de agosto 2023."/>
        <s v="Tubo PVC potable de 50mm (2&quot;) de alta presión"/>
        <s v="Tubo PVC presión 38 mm (1.1/2&quot;) 6 metros de largo"/>
        <s v="Adaptador hembra 31 mm PVC presión"/>
        <s v="Adaptador hembra , PVC, 100 mm, de presión "/>
        <s v="Adaptador macho , PVC, 100 mm, de presión "/>
        <s v="Adaptador macho en PVC de 31,7 mm (1 ¼”), cedula SCH 40"/>
        <s v="Codo liso pvc, con medida de 12mm, de material plástico, con un angulo de 90°"/>
        <s v="Codo liso 90° , PVC, 100 mm, de presión "/>
        <s v="Tapón hembra liso , PVC, 12 mm, de presión "/>
        <s v="Tapón hembra liso 50 mm PVC presión"/>
        <s v="Tapón hembra liso 31 mm PVC presión"/>
        <s v="Tapón hembra liso 25 mm PVC presión"/>
        <s v="Unión Lisa, PVC, 100 mm, de presión "/>
        <s v="Llave de bola lisa 50 mm PVC"/>
        <s v="Pegamento PVC en envase metálico de 950 ml (1/4 gal) con brochín incorporado para instalación de tubería potable y sanitaria PVC"/>
        <s v="Tee sanitaria PVC 100 mm"/>
        <s v="Unión reparación PVC 100mm  "/>
        <s v="Filtro de malla cuerpo pequeño 5,08 cm (2&quot;)"/>
        <s v="Reducción lisa PVC 50mm (2&quot;) 25mm (1&quot;)"/>
        <s v="Reducción lisa PVC presión100 mm (4&quot;) 50 mm (2&quot;)"/>
        <s v="Reducción lisa PVC presión 100 mm (4&quot;) 75 mm (3&quot;)"/>
        <s v="Rollo de teflón 18mm PVC"/>
        <s v="Adaptador hembra PVC presión SCH40  12mm (1/2&quot;)"/>
        <s v="Tubo PVC Presión 31mm (1.1/4&quot;) 6 metros de largo"/>
        <s v="Codo PVC liso de 50 mm (2&quot;) en 45° potable"/>
        <s v="Unión PVC de presión de 12 mm (1/2&quot;)"/>
        <s v="Manguera de Poliducto - Rollo de 90m 1&quot;"/>
        <s v="Soldadura E-6013, 2,3MM, similar HILCO"/>
        <s v="Asiento para inodoro, de material plástico, de color blanco, con estilo elongado "/>
        <s v="Tubo de abasto manguera de hule con blindado metálico, tomas de agua 12 x 12 mm, largo 45, 72 cm"/>
        <s v="Tiquete aéreo para la delegación, tutor y líder que representará a Costa Rica en la Olimpiada Centroamericana y del Caribe de Matemáticas 2023."/>
        <s v="Sofá  tipo diván (chaise longue) tapizado en piel sintética, color beige claro con cojín decorativo y espacio de almacenaje derecho, para atención de pacientes en el área de Psicología, medidas externas: 145cm de largo x 65cm de ancho x 72cm de alto (respaldar)."/>
        <s v="Estación de Trabajo con diseño orgánico tipo L con un largo de 198cm y otro largo de 120cm con un ancho de 60cm y un sobre de 2.5cm de espesor, compuesto por un arturito movil de 3 gavetas y un aéreo de 110cm de ancho, con la posibilidad de ajustar dimensiones generales, según el espacio disponible."/>
        <s v="Trituradora de papel con Sistema anti-atascos capacidad de  23 L"/>
        <s v="Estante con repisas en melamina 18 mm color gris humo, con cinco repisas, con soporte interno y fondo, Medidas de 50 cm de ancho, 140 cm de alto, 22 cm de fondo."/>
        <s v="Mueble Estante con dos repisas con fondo.  Dos estantes y soporte central. Medidas 130 cm de ancho, 45cm de alto y 25 cm de fondo, en melamina de 18 mm de grosor, en color blanco"/>
        <s v="Pintura en spray alta temperatura 400°F , 400 ml, color blanco"/>
        <s v="Diluyente (aguarras) presentación de galón 3.785 Lts."/>
        <s v="Pintura en spray alta temperatura 400°F , 400 ml, color negro"/>
        <s v="Espuma de poliuretano, expansiva, comprimida, 1 componente, válvula de dosificación reutilizable, spray, envase 500 mL"/>
        <s v="Barniz tipo marino, uso exterior, mono componente, resina alquídica uretanizada, libre de plomo y mercurio, secado rápido, acabado brillante, solidos por peso 48-50% (+-2)solidos por volumen 43-45(+-2)"/>
        <s v="Pintura anti-hongos mate en color blanco 5galones (cubeta)"/>
        <s v="Pintura anticorrosiva esmalte  Fast Dry blanco de 1 galón color negro"/>
        <s v="Pintura anticorrosiva esmalte  Fast Dry blanco de 1 galón color balnco"/>
        <s v="Pintura para transito color amarillo 3,7854 litros (galón)"/>
        <s v="Pintura anticorrosiva esmalte  Fast Dry blanco de 1 galón color gris"/>
        <s v="Pintura antihongos, satinada, color blanca, marca Goltex de Sur, en presentación de cubeta  de 18.925 litros, de uso para interior y exterior."/>
        <s v="Pintura para tráfico y demarcación blanco presentación en 3,785 l (galón)_x000d_ "/>
        <s v="Pintura para tráfico y demarcación azul presentación en 3,785 l (galón)"/>
        <s v="Pintura satinada base pastel (cubeta)_x000d_ "/>
        <s v="Pintura satinada base deep presentación en 3,785 l (galón)_x000d_ "/>
        <s v="Pintura esmalte fast dry, color amarillo presentación en 3,785 l (galón)"/>
        <s v="Picaporte pasador de 50 mm de largo, acabado cromado"/>
        <s v="Corredera metálica para mueble tipo chucheca de balín"/>
        <s v="Perfil de Aluminio anodizado natural, tubo con 1 ceja, dimensiones de 2,5 cm x 5,1 cm, largo 610 cm"/>
        <s v="Contador de colonias manual  con una ergonomía optimizada, de 110 V, recuento en las placas de Petri (Ø55 a 90mm), Petrifilm , MC media Pads , Compact Dry, easyPlate, membranas de filtración, Dimensiones 27,3 x 29,5 x 15,1 cm"/>
        <s v="Silla Ergonómica con cabecera para Oficina, con respaldo en malla y soporte lumbar ajustable, y aspa metalica cromada, para un peso recomendado de 113 kg aprox."/>
        <s v="Reajuste de precio para la Contratación 2021CD-000029-0000900005 &quot;Servicio de paisajismo externo y mantenimiento de zonas verdes, Sede del Atlántico."/>
        <s v="Reajuste de precio.  Monto para cubrir saldo descubierto de la Contratación 2021CD-000029-00009000005 &quot;Servicio de paisajismo externo y mantnimiento de zonas verdes de la Sede del Atlántico&quot;"/>
        <s v="Tanque para almacenar agua, capacidad 450 litros, tricapa."/>
        <s v="Medio DMEM (medio Eagle modificado por Dulbecco) para cultivo celular, alto en glucosa, con rojo fenol. En presentación de 10 botellas de 500 ml"/>
        <s v="Suero fetal bovino, colectado en recién nacidos de 14 días o menos, calificado, inactivado por calor, aprobado por la USDA, presentación en frasco con 500 mlnúmero de parte #10438026"/>
        <s v="Reactivo de disociación de cultivo celular sin rojo fenol en concentración de 1X, Quelantes EDTA, Presentación caja con 20 botellas de 100ml cada una, numero de parte 12604039"/>
        <s v="Medio RPMI para cultivo celular"/>
        <s v="Solución en  agua de  Hoechst 33342, Trihydrochloride Trihydrate 10mg/ml para tinción de células y estudios del ciclo celular"/>
        <s v="Solución Antibiótico-Antimicótico (100X) usado en cultivo celular para evitar la contaminación bacteriana y fúngica"/>
        <s v="Polietilenglicol 8000, Número de CAS 25322-68-3, Fórmula H ( OCH2CH2 ) nOH _ _ , en presentación de 1 kg"/>
        <s v="Ciprofloxacina, Número de CAS  85721-33-1, Peso molecular 331.34 g/mol, pureza =98% (HPLC), en prestación de 25 g_x000d_ "/>
        <s v="Cloruro de Sodio, Número de CAS 7647-14-5, en presentación de 500 g, catálogo S3014-500G"/>
        <s v="Cloruro de Cesio, Número de CAS 7647-17-8, Forma polvo, Peso molecular 168.36 g/mol, grado molecular, pureza  =98%, en presentación de 500 g_x000d_ "/>
        <s v="Trizma Base, Número de CAS 77-86-1, Peso molecular  121.14 g/mol, grado molecular, pureza =99,8%, en presentación de 500 g"/>
        <s v="Cloroformo, Número de CAS 67-66-3, anhidro, =99 %, Peso molecular 119.38 g/mol, contiene 0,5-1,0 % de etanol como estabilizador, en presentación de 1L"/>
        <s v="Glicerol grado biología molecular, Número de CAS 56-81-5, Peso molecular  92.09 g/mol, Pureza =99,0%, en presentación de 1 L"/>
        <s v="Desoxirribonucleasa I bovina, polvo liofilizado, RNAsa y proteasa, Número MDL  MFCD00130918, Peso molecular ~39kDa, en presentación de 10000U"/>
        <s v="Proteinasa K, Número de CAS  39450-01-6, Peso molecular 28,93 kDa, grado biología molecular, =800 unidades/mL, en presentación de 1ml"/>
        <s v="Anticuerpo secundario de adsorción cruzada IgG (H+L) anti-conejo de cabra, conjugado 647, Excitación/Emisión Máx. 650/671 nanómetro, Concentración 2 mg/ml, Contiene azida de sodio 5 mM, en presentación de 1 mg _x000d_ "/>
        <s v="Suplemento alternativo a L-glutamina  para cultivo celular,  pH entre 4,7 y 6, Concentración 100x, Condiciones de almacenamiento 15 °C a 30 °C, en presentación de 100 ml"/>
        <s v="Libro Sobre la fotografía ISBN 9789875668119_x000d_ _x000d_ "/>
        <s v="Libro La civilización del espectáculo, ISBN 9788490625590"/>
        <s v="Libro La cocina de la escritura_x000d_ ISBN:  978 8433913920"/>
        <s v="Libro Español correcto para dummies ISBN 9788432902680_x000d_ _x000d_ "/>
        <s v="Libro El hombre más rico de Babilonia ISBN 9781533622211_x000d_ _x000d_ "/>
        <s v="Libro Resetea tu mente. Descubre de lo que eres capaz ISBN 9789584294814_x000d_ _x000d_ "/>
        <s v="Libro ¡Tomate un respiro! mindfulness: el arte de mantener la calma en medio de la tempestad ISBN 9788467048766_x000d_ _x000d_ "/>
        <s v="Libro Guía de iniciación al trading cuantitativo: diseña paso a paso tus estrategias ganadoras ISBN 9788412067538_x000d_ _x000d_ "/>
        <s v="Libro Análisis técnico de los mercados financieros ISBN 9788498754285_x000d_ _x000d_ "/>
        <s v="Libro El nuevo vivir del trading: psicología, disciplina, herramientas y sistemas de control de riesgo, gestión de operaciones ISBN 9788491112112_x000d_ "/>
        <s v="Libro El inversor inteligente ISBN 9788423420971_x000d_ "/>
        <s v="Libro Conviértase en experto en análisis técnico de gráficos bursátiles ISBN 9798355158293_x000d_ "/>
        <s v="Libro Análisis técnico y velas japonesas para inversores de medio y largo plazo partiendo de cero: es mucho más fácil de lo que crees ISBN 9781495389412_x000d_ _x000d_ "/>
        <s v="Libro Análisis técnico operar con éxito en acciones y futuros (emoresa y gestión) ISBN 9788436821864_x000d_ _x000d_ "/>
        <s v="Libro Trading sinérgico: combinaciones de estrategias para un trading rentable ISBN 9798522734169_x000d_ _x000d_ "/>
        <s v="Libro Estrategias de trading: este libro contiene: day trading + forex trading + swing trading + trading de futuros guía de principiantes para aprender a operar y a generar dinero gracias al trading ISBN 9798532762442_x000d_ _x000d_ "/>
        <s v="Libro El metal: técnicas de conformado, forja y soldadura ISBN 9788434226647_x000d_ "/>
        <s v="Libro Constructive anatomy ISBN 9780486211046"/>
        <s v="Libro Aprenda a dibujar retratos: técnicas para dominar el arte de los rostros expresivos ISBN 9789463594660_x000d_ "/>
        <s v="Libro Enciclopedia de técnicas de talla en madera ISBN 9788486673628_x000d_ "/>
        <s v="Libro Anatomía para el artista ISBN 9788480769631_x000d_ "/>
        <s v="Libro Aprende a dibujar ISBN 9783836587433_x000d_ _x000d_ "/>
        <s v="Libro Sketching from the imagination: anime and manga ISBN 9781912843237_x000d_ _x000d_ "/>
        <s v="Libro Sketching from the imagination: an insight into creative drawing ISBN 9781909414020_x000d_ "/>
        <s v="Libro Sketching from the imagination: magic and myth ISBN 9781912843527_x000d_ "/>
        <s v="Libro Sketching from the imagination: character concepts ISBN 9781912843626_x000d_ "/>
        <s v="Libro Diseño de logos _x000d_ "/>
        <s v="Libro The history of graphic design ISBN 9783836588065_x000d_ "/>
        <s v="Libro The Package Design Book _x000d_ "/>
        <s v="Libro El camino del artista ISBN 9788403102057_x000d_ "/>
        <s v="Libro El grabado ISBN 9788434224803_x000d_ "/>
        <s v="Libro Science of creature design: understanding animal anatomy ISBN 9781624650291_x000d_ "/>
        <s v="Libro Manual de ilustración científica ISBN 9788408252221_x000d_ _x000d_ "/>
        <s v="Libro  Vitrofusión, la magia del vidrio ISBN 9789870299790_x000d_ "/>
        <s v="Libro El vitral ISBN 9788434217638_x000d_ "/>
        <s v="Libro Biblia de la mezcla de colores ISBN 9789463594462_x000d_ "/>
        <s v="Libro Generación idiota: una crítica al adolescentrismo ISBN 9781400238569_x000d_ "/>
        <s v="Libro Los 7 hábitos de la gente altamente efectiva: la revolución ética en la vida cotidiana y en la empresa ISBN 9788449331152_x000d_ "/>
        <s v="Libro Hábitos atómicos ISBN 9786075694122_x000d_ "/>
        <s v="Libro Después de diciembre ISBN 9781644736418_x000d_ "/>
        <s v="Libro Tres meses ISBN 9781644736487_x000d_ "/>
        <s v="Libro Mi papá está enamorado 9789977239712_x000d_ "/>
        <s v="Libro El mar azucarado ISBN 9789968960359_x000d_ "/>
        <s v="Libro Nubelina ISBN 9798795931319_x000d_ _x000d_ "/>
        <s v="Libro Choco encuentra una mamá ISBN 9789875458369_x000d_ "/>
        <s v="Libro Una cena elegante ISBN 9789584517517_x000d_ _x000d_ "/>
        <s v="Libro Su propio color ISBN 9780553538731_x000d_ "/>
        <s v="Libro Tortuguita se perdió ISBN 9789580434566_x000d_ "/>
        <s v="Libro Uno y siete ISBN 9788434881587_x000d_ _x000d_ "/>
        <s v="Libro Versos vegetales ISBN 9788466706131_x000d_ "/>
        <s v="Libro Canciones para mirar ISBN 9789877380330_x000d_ "/>
        <s v="Libro Cuentos de gulubú ISBN 9789877385373_x000d_ _x000d_ "/>
        <s v="Libro Para que florezcan las estrellas ISBN 9789977238906_x000d_ _x000d_ "/>
        <s v="Libro Escalera a los sueños ISBN 9789977238777_x000d_ _x000d_ "/>
        <s v="Libro Cuentos con patas y colas ISBN 9789968484138_x000d_ "/>
        <s v="Libro Del azul al mar ISBN 9789930526552_x000d_ "/>
        <s v="Libro Ratón con dientes de niño y gusano picoreto ISBN 9789968153942_x000d_ "/>
        <s v="Libro Tortuguita paz ISBN 9789977235424_x000d_ _x000d_ "/>
        <s v="Libro Pantalones cortos ISBN 9789930612361_x000d_ "/>
        <s v="Libro El niño que vivía en dos casas ISBN 9977652236_x000d_ "/>
        <s v="Libro Verano de colores, ISBN 9789587763058"/>
        <s v="Libro Las ventajas de ser invisible ISBN 9781476732459_x000d_ _x000d_ "/>
        <s v="Libros La ladrona de los libros ISBN 9788499088075_x000d_ "/>
        <s v="Libro Nuestro pequeño universo ISBN 9788419085450_x000d_ "/>
        <s v="Libro Un beso en parís ISBN 9788424668372_x000d_ "/>
        <s v="Libro Economía circular-espiral: transición hacia un metabolismo económico cerrado ISBN 9788494817847_x000d_ _x000d_ "/>
        <s v="Libro La basura no existe hacia el suprarreciclaje y la economía circular ISBN 9789930597354_x000d_ _x000d_ _x000d_ "/>
        <s v="Libro Waste to wealth: the circular economy advantage ISBN 9781137530684_x000d_ _x000d_ "/>
        <s v="Libro A circular economy handbook for business and supply chains: Repair, Remake, Redesign Rethink ISBN 9780749476755_x000d_ _x000d_ "/>
        <s v="Libro The circular economy handbook: realizing the circular advantage ISBN 9781349959679_x000d_ "/>
        <s v="Libro A circular economy handbook: how to build a more resilient, competitive and sustainable business ISBN 9781789665338_x000d_ "/>
        <s v="Libro Circular economy and sustainability. Volumen 1: Management and Policy ISBN 9780128198179_x000d_ "/>
        <s v="Libro Circular economy and sustainability. Volumen 2: Environmental Engineering ISBN ¿ 9780128216644 _x000d_ "/>
        <s v="Libro The circular economy: case studies about the transition from the linear economy (copublishing agreement) ISBN 9780128152676_x000d_ _x000d_ "/>
        <s v="Libro Thinking in systems and mental models: think like a super thinker. Primer to learn the art of making a great decision and solving complex problems. Chaos theory, science of thinking for social change ISBN 9798675152810_x000d_ "/>
        <s v="Libro Doughnot economics: 7 ways to think like a 21st century economist ISBN 9781603587969_x000d_ "/>
        <s v="Libro Applying communication theory for professional life. A practical introduction ISBN 9781412976916_x000d_ _x000d_ "/>
        <s v="Libro Learning, creating, and using knowledge: concept maps as facilitative tools in schools and corporations ISBN 9780415991841_x000d_ _x000d_ "/>
        <s v="Libro Fundamentos de la comunicación humana ISBN 9788484544975_x000d_ _x000d_ "/>
        <s v="Libro Historia de las teorías de la comunicación ISBN 9788449303449_x000d_ _x000d_ "/>
        <s v="Libro Las necesidades de información: fundamentos teóricos y métodos ISBN 9789703217984_x000d_ _x000d_ "/>
        <s v="Libro Gestión de colecciones ISBN 9789871305667_x000d_ _x000d_ "/>
        <s v="Libro Los costes de la preservación digital permanente ISBN 9788497049054_x000d_ "/>
        <s v="Libro La climatización de los depósitos de archivos, bibliotecas y museos como método de conservación ISBN 9788497045551_x000d_ "/>
        <s v="Libro Gestión de la conservación, archivos y museos: herramientas para el diagnóstico de situación ISBN 9789871305681_x000d_ "/>
        <s v="Libro Deity ISBN 9781947591875_x000d_ "/>
        <s v="Libro Apollyon ISBN 9781947591943_x000d_ "/>
        <s v="Libro La niebla ISBN 9786073113823_x000d_ "/>
        <s v="Libro Casa de tierra y sangre ISBN 9788420452883_x000d_ _x000d_ "/>
        <s v="Libro Casa de cielo y aliento ISBN 9788420459257_x000d_ _x000d_ "/>
        <s v="Servicio de impresión de planificadores institucionales"/>
        <s v="Papel de seguridad vertical para Certificados de Reconocimiento de Estudios de la Oficina de Registro. Exclusivo de la casa impresora. Gramaje, bond 24 o 90 gm/m2. Tintas, tres tintas al frente: azul proceso, negro e invisible y una tinta al reverso de color negro. Medidas 21.5cm largo x 28cm ancho."/>
        <s v="Papel de seguridad horizontal para Diplomas de Graduación de Honor la Oficina de Registro. Exclusivo de la casa impresora. Gramaje, bond 24 o 90 gm/m2. Tintas, tres tintas al frente: azul proceso, negro e invisible y una tinta al reverso de color negro. Medidas 21.5cm largo x 28cm ancho."/>
        <s v="Papel de seguridad horizontal para Diplomas de Graduación de la Oficina de Registro e Información. Exclusivo de la casa impresora. Gramaje, bond 24 o 90 gm/m2. Tintas, tres tintas al frente: azul proceso, negro e invisible y una tinta al reverso de color negro. Medidas 21.5cm largo x 28cm ancho."/>
        <s v="Papel de seguridad vertical para Certificados de Estudios de la Oficina de Registro e Información. Exclusivo de la casa impresora. Gramaje, bond 24 o 90 gm/m2. Tintas, tres tintas al frente: azul proceso, negro e invisible y una tinta al reverso de color negro. Medidas 21.5cm ancho x 28cm largo."/>
        <s v="Papel de seguridad vertical para Certificaciones Especiales de la Oficina de Registro e Información. Exclusivo de la casa impresora. Gramaje, bond 24 o 90 gm/m2. Tintas, tres tintas al frente: azul proceso, negro e invisible y una tinta al reverso de color negro. Medidas 21.5cm ancho por 28cm largo."/>
        <s v="Software de gestión de vulnerabilidades Versión: Tenable.io (TIOVM-HV), idioma inglés y español, compatible con navegadores Google Chrome, Mozilla Firefox, Apple Safari y Microsoft Edge"/>
        <s v="Licencia Claris Filemaker Pro- Versión 19, Vigencia 1 año, Idioma español"/>
        <s v="Aceite 80W-90 presentación en balde(19 litros)"/>
        <s v="Aceite 15W-40 en presentación en balde (19 litros)"/>
        <s v="Aceite hidráulico 10W presentación en balde (19 ltrs)"/>
        <s v="Guitarra estilo clásica de 99,06 cm (39 pulg) con tapa de tilo, fondo y aros de catalpa, diapasón de rosa, 21 trastes en niquel, puente Tilo, clavijas de máquina clásicos cromados, incluye pedestal, estuche negro, cuerdas."/>
        <s v="Piano con 88 Teclas, color negro, 3 niveles de sensibilidad, -12 semitonos a +12 semitonos, Amplificadores 8W+8W, Dimensiones 1322 mm x 232 mm x 99 mm"/>
        <s v="Qustom CNC Router modero H1-2500 C, para corte y grabado, equipado  con un potente y rápido motor de 4,5 kW, capaz de girar hasta 24000 rpm para cortar y grabar materiales rígidos, área efectiva de trabajo 2,5 mts x 1,30 mts, incluye set completo de herramientas y accesorios para el mantenimiento "/>
        <s v="Servicio de publicación de Artículo científico &quot;Phenotypes controlled by the Brucella abortus two component system BvrR/BvrS are differentially impacted by BvrR phosphorylation&quot;, Revista Frontiers in Microbiology-Infectious Agents and Disease, Suiza"/>
        <s v="Repuestos y Accesorios para equipo Griptester marca MASTRAD 2023"/>
        <s v="Escarificador de incorporar a la unidad dental con luz led "/>
        <s v="Alimento para animales de laboratorio autoclavable , presentación saco 22,7 Kg, proteína 24,6 %, grasa (hidrólisis ácida) 6,4 %, nutrientes digestibles totales 74,8 %"/>
        <s v="Bandera de la Universidad de Costa Rica para exteriores.  "/>
        <s v="Bandera de la provincia Guanacaste  para exteriores, para ser utilizada  en las instalaciones universitarias."/>
        <s v="Mantel color negro de 195cm de ancho por 302cm de largo, Caída de 60cm_x000d_ "/>
        <s v="Mantel color blanco"/>
        <s v="Mantel, color azul, con medidas 2,5 m por 3 m. y tela sincatex, para ser utilizado en actividades oficiales."/>
        <s v="Banco desayunador media luna giratorio 60 cm de alto en acero inoxidable "/>
        <s v="cartuchos de tóner HP CF283X  "/>
        <s v="Cepillo Eléctrico con un peso de 55.8 kilos"/>
        <s v="Sopladora/aspiradora con velocidad regulable, Volumen de aire 0 - 2.8metros cúbicos/min."/>
        <s v="Motoguadaña  tanque de combustible, motor 2T y 41.ccc"/>
        <s v="Cepillo eléctrico industrial para piso, diámetro del pulidor 30,48 cm (12 pulg), Velocidad de rotación 175 rpm, Motor 0,559 kW (3/4 Hp), Voltaje 115 V / 60 Hz"/>
        <s v="Vibrador de concreto inalámbrico 20 V, diámetro de vibrador 35 mm, largo eje flexible 120 mm, Velocidad sin carga 2300 rpm, Con 2 baterías 20 Ah, "/>
        <s v="Ingleteadora 216mm (8 1/2 pulg), Potencia 1350 W (+-150 W), Velocidad de corte 57 m/s, Revoluciones bajo carga nominal 3740 rpm, 110 V / 60 Hz"/>
        <s v="Sierra sable electrica reciproca, hoja girable en 180°, carreras marca en vacio de 0 a 2900 /min, 120 V, potencia nominal absorbida de 1400 w, carrera de la hoja de sierra de 28 mm"/>
        <s v="Soldadora tipo inversor de electrodo / tig, alimentación 110/220 V, corriente de salida 20-200 A, capacidad del electrodo celulósico E6011, antiadherente, medidas: 381 mm X 138 mm X 286 mm"/>
        <s v="Servidor de rendimiento intermedio de rack basado en el estandar CI-E31-20191017"/>
        <s v="Pipetas serológicas de 5ml"/>
        <s v="Placas para cultivo celular de 96 pozos negras con fondo transparente estériles con tapa, Cajas con 32 unidades"/>
        <s v="Tubos cónicos de polipropileno, con tapa rosca, de capacidad de 15 mL, estériles"/>
        <s v="Tubos cónicos de 50 ml estériles, presentación paquete 20 unidades"/>
        <s v="Microtubos de 5 ml, graduado con tapa adherida de seguridad. Libres de ADNasas, ARNasas y ADN humano Alta resistencia química y térmica, En presentación de 100 unidades "/>
        <s v="Puntas para micropipetas de capacidad de hasta 200 µL de polipropileno."/>
        <s v="Puntas para micropipeta 1000ul, no estéril,  fabricadas en polipropileno de alta calidad, Libres de RNAsas y ADNasas, no pirogénicos, en presentación de paquete de 1000 puntas "/>
        <s v="Remodelación de Plazoleta y recuperación de zonas verdes, Facultad de Letras."/>
        <s v="Libro: Advanced Strength and Conditioning: An Evidence-Based Approach_x000d_ Autor: Turner, A. y Comfort, P._x000d_ Edición: 2021_x000d_ ISBN: 9780367491352"/>
        <s v="Libro Advances in agricultural technologies ISBN 9781639870141"/>
        <s v="Libro Advances in agri-management: general management business development and innovative practices ISBN 9789385516894"/>
        <s v="Libro Agroecología: Ciencia y política (Perspectivas agroecológicas). ISBN: 978-8498888508_x000d_ "/>
        <s v="Libro Anatomía con orientación clínica ISBN 9788418892745"/>
        <s v="Libro Anatomy and Physiology of domestic animals ISBN 9781118356388"/>
        <s v="Libro Anatomy and physiology of farm animals. ISBN 9781119239710_x000d_ "/>
        <s v="Libro Aprender ciencias en el jardín de infantes ISBN 9789870608998"/>
        <s v="Libro Atlas de anatomía humana. ISBN 9788491134688"/>
        <s v="Libro Basic Skills in Interpreting Laboratory Data, 7th Edición-2022; 700 pages ISBN: 978-1-58528-641 Autor Christopher J. Edwards and Brian L. Erstad"/>
        <s v="Libro Biomechanics of training and testing: innovative concepts and simple field methods ISBN 9783030132231"/>
        <s v="Libro Calculo de procesos en raíces y tubérculos ISBN 9788420012971"/>
        <s v="Libro Cálculos y diseño en la ingeniería de los alimentos. Vol I Fundamentos, mecánica de fluidos y complementos ISBN 9788420012773"/>
        <s v="Libro Cálculos y diseño en la ingeniería de los alimentos. Vol II Transmisión de calor ISBN 9788420012957"/>
        <s v="Libro Características físicas y técnicas de la leche desnatada ISBN 9786205333129"/>
        <s v="Libro Conservación del recurso hídrico: educación ambiental : guía de actividades ISBN 9789977664729"/>
        <s v="Libro Constructions in Spanish ISBN 9789027213808"/>
        <s v="Libro Contabilidad financiera ambiental: propuesta normativa para el sector agrícola ISBN 9783639538144"/>
        <s v="Libro Control integrado de plagas de insectos en la producción comercial de hongos: Sciarids y phorids ISBN 9786203126761"/>
        <s v="Libro Cross-language influences in bilingual processing and second language acquisition ISBN 9789027212917"/>
        <s v="Libro Dimorphic fungi: their importance as models for differentiation and fungal pathogenesis ISBN 9781608055104"/>
        <s v="Libro Educación ambiental para un planeta sostenible: propuestas didácticas ISBN 9788419023575"/>
        <s v="Libro El abordaje de las ciencias sociales puesto en juego. Formatos didácticos para nivel inicial ISBN 9789875384798"/>
        <s v="Libro Enciclopedia de musculación y fuerza: 381 ejercicios y 116 programas de entrenamiento de la fuerza ISBN 9788499107646"/>
        <s v="Libro Enfoques desde la economía para el análisis de los problemas ambientales  ISBN:  9789968487900"/>
        <s v="Libro Fisiología animal ISBN 9788491681885"/>
        <s v="Libro Food processing technology: principles and practice ISBN 9780323857376"/>
        <s v="Libro General Phraseology: theory and practice ISBN 9789027212962"/>
        <s v="Libro Geometría analítica Autor Rey Pastor, Julio"/>
        <s v="Libro Harrison Principios de medicina interna (2 Vols) ISBN 9786071518026"/>
        <s v="Libro High performance training for sports ISBN 9781492592907"/>
        <s v="Libro Histología: texto y atlas : correlación con biología celular y molecular. ISBN 9788417602659"/>
        <s v="Libro Innovative Approaches to Research in Hispanic Linguistics: regional, diachronic and learner profile variation ISBN 9789027213761"/>
        <s v="Libro Instructed Second Language Acquisition Research Method ISBN 9789027212689"/>
        <s v="Libro La historia interminable ISBN 9788420471549"/>
        <s v="Libro Manejo de productos alimenticios: guía del procesamiento de alimentos: inocuidad, reacciones bioquímicas, calidad, plan de producción, diversos ejemplos ISBN 9786200045188"/>
        <s v="Libro Medicina legal y toxicología ISBN 9788491130963"/>
        <s v="Libro: Metodología y aplicación práctica de la biomecánica deportiva._x000d_ Autor: Pérez Soriano, Pedro_x000d_ Editorial: Paidotribo._x000d_ ISBN: 9788499107028"/>
        <s v="Libro Métodos de riego: un enfoque práctico para el diseño_x000d_ ISBN: 9789968942218"/>
        <s v="Libro Onychomycosis: an illustrated guide to diagnosis and treatment ISBN 9783319448527"/>
        <s v="Libro Oxford textbook of medical mycology ISBN 9780198755388"/>
        <s v="Libro Principles of agricultural economics ISBN 9781032435770"/>
        <s v="Libro: Recreational Therapy for Older Adults_x000d_ Autor: Nancy E Richeson_x000d_ Edición: 1 de mayo 2019_x000d_ ISBN-10: 1571679499_x000d_ ISBN-13: 978-1571679499"/>
        <s v="Libro: Science and Application of High Intensity Interval Training: Solutions to the Programming Puzzle Tapa dura_x000d_ Autor: Laursen, P. y Buchheit, M._x000d_ Edición: 28 de diciembre de 2018._x000d_ ISBN: 9781492552123"/>
        <s v="Libro: Science and Developmetn of Muscle Hypertrophy_x000d_ Autor: Schoenfeld, B._x000d_ Edición: 20 de abril de 2020_x000d_ ISBN: 9781492597674"/>
        <s v="Libro Soil fertility and fertilizers: an introduction to nutrient management ISBN 9789332570344"/>
        <s v="Libro Textbook of medical mycology ISBN 9789386261830"/>
        <s v="Libro The recipe writer´s handbook (Revised and expanded) ISBN 9780471405450"/>
        <s v="Libro The science of spice: understand flavor connections and revolutionize your cooking ISBN 9781465475572"/>
        <s v="Libro Translation in transition human and machine intelligence Autor Isabel Lacruz Kent"/>
        <s v="Mandril formador largo para utilizar en fagot"/>
        <s v="Placa de fagot transparente para fagot  "/>
        <s v="Alambre de bronce de 7mm para utilizar en fagot"/>
        <s v="Cañas de fagot en tubo, diametro 23-25 mm"/>
        <s v="Mandril de oboe No.2"/>
        <s v="Caña de oboe gubiada"/>
        <s v="Hilo de cañas para utilizar en cañas de oboe, color arcoiris."/>
        <s v="Tubos de oboe de estudiante, 47 mm en bronces con corcho reconstruido.  "/>
        <s v="Placa de oboe de madera convexa, de punta en un lado."/>
        <s v="Caja de caña de oboe."/>
        <s v=" Servicio de  capacitación del elenco artístico de la Orquesta Sinfónica UCR por un Artista invitado internacional:"/>
        <s v="Cámara de video, calidad de imagen  4K, sensor Exmor RS CMOS de 2,54 cms., de 20 megapíxeles, grabación en entornos Pal y NTSC, alimentación 100-240 vac."/>
        <s v="Sistema de control de medición de vacío, límite inferior en el rango de 10 -10 Torr hasta 5x10 -2Torr. Tasa de refrescamiento Cada 0,5 s, Salida analógica Micro-Ion: 1 voltio/década, logarítmico, 0 a 10 V, Requerimiento de alimentación eléctrica De 100 a 240V, 50 a 60HZ, 50W máximo con interfaz RS-2"/>
        <s v="Sensor de vacío Bayard-Alpert, Catodo caliente, Rango de presión 5x10-10 a 5×10-2, Filamento Yttriae- cubierto de iridium, Material de construcción Acero inoxidable, Volumen interno 10,8 m³, número de parte 355001-YD_x000d_ "/>
        <s v="Sensor de vacío convection, Clase de sensor Convection-enhanced Pirani, Rango de medición 1.0x10-4 a 760 Torr, Tipo de acople ISO-KF, número de parte 275203_x000d_ "/>
        <s v="Cable para sensor de vacío convectron Gauge, Longitud 3 m (10 Ft), Número de entradas Dos, número de parte 303040-10"/>
        <s v="Cable para sensor de presión Convectron, Longitud 3m (10 pies), número de parte 475012-10"/>
        <s v="Cable para sensor de vacío micro- ion Gauge, Longitud 3 m (10 ft), número de parte 358011-10"/>
        <s v="Armario de persiana apertura lateral con 1 estante con macetero metálica, bandeja interna plástica, cierre central con llave. Fabricado en un material termoplástico."/>
        <s v="Escritorio recto contrachapado de 150cm x 70cm, en tapacanto gris de pvc, termoadherido. Dos bases en t metálicas."/>
        <s v="Panel de División contrachapado en MDF contrachapado con tapacanto de PVC tipo T"/>
        <s v="Armario de Persiana con apertura lateral en color aluminio. persiana color gris. Posee cinco (5) estantes. Con un sistema de persiana con apertura lateral. Previsto de cierre central con llave articulada para su seguridad y protección. "/>
        <s v="Archivador metálico tipo Arturito móvil con 2 Gavetas. Alto 55.3cm, ancho 42.2cm y fondo 53.5cm. Con rodines giratorios."/>
        <s v="Escritorio rectangular 120cm de frente x 65cm fondo x 74cm, sin faldón. Con tres bases metálicas en forma en T. Material del sobre aglomerado MDF de 25 de espesor. "/>
        <s v="Escritorio rectangular 200 cm frente x 70 cm fondo x 74 cm alto, sin faldón. Con tres bases metálicas en forma en T. Material del sobre aglomerado MDF de 25 de espesor."/>
        <s v="Escritorio rectangular De frente: 170CM, De fondo: 70CM y De alto: 74CM, sin faldón. Con tres bases metálicas en forma en T. Material del sobre aglomerado MDF de 25 de espesor."/>
        <s v="Escritorio en forma de L de 160 x 122cm con tres bases metálicas en forma de T.  Material del sobre aglomerado MDF de 25 de espesor. "/>
        <s v="Acido cólico. (100 g)"/>
        <s v="Ácido ursodesoxicólico, Pureza  =99%, n° CAS 128-13-2"/>
        <s v="Tóner negro para impresora láser HP LaserJet Enterprise M607 modelo CF237A"/>
        <s v="Mini agitador magnético, capacidad de agitación 1 l, rango de velocidad 100 rpm - 1000 rpm,  110/115 VCA, 50/60 Hz, Dimensiones 120 mm x 120 mm x 45 mm_x000d_ "/>
        <s v="Crisoles de porcelana para análisis de TGA, 70-80% óxido de aluminio CAS 1344-28-1 y 20-30 % de kaolin CAS 1332-58-7, Presentacion 5 unidades"/>
        <s v="Reactivo Oxalato de calcio, material de referencia para humedad por TGA, CaC2O4, 128.097 g/mol, CAS 5794-28-5, presentacion 50 g"/>
        <s v="Reactivo  Coal material de referencia certificado para porcentaje de ceniza por TGA, Número de CAS 125612-26-2, Presentacion 50 g, "/>
        <s v="Amplificador operacional, J-FET 1 circuito 8-SOIC, Entrada JFET, Número de circuitos 1, Encapsulado 8Soic, Voltaje máximo30 V, número de parte LF356MX/NOPBCT-ND"/>
        <s v="Sensor de precisión, Tipo de medición de presión absoluta, Rango de presión 30kPa-110kPa, Tipo de salida I2C, Voltaje de alimentación 1.8 V, Tipo de montaje Superficialnúmero de parte 1428-1135-1-ND _x000d_ "/>
        <s v="Sensor de presión, De 26 kPa, Resolución de 24 Bits, Tipo de empaque 10 HLGA, Voltaje de alimentación 1.7 V a 3.6 V, Tipo de montaje Superficial, número de parte 497-18182-1-ND  "/>
        <s v="Kit de resistencias, Resistores de capa gruesa de montaje superficial Cantidad 420 piezas (21 valores por 20 cada uno), Potencia 1/5v 1/3 V 1/4V, Tipo de montaje superficial, número de parte ERJ1-KIT-ND"/>
        <s v="Kit de resistencia de 128 valores, resistores capa gruesa, rango de valores de 0 a 20 OHN +-1% 1/8 W, montaje superficial, número de parte 4022-R08E24-200-ND"/>
        <s v="Kit de inductores de capa fina, 70 piezas (7 valores - 10 cada uno), montaje superficial, Rango de inductancia 470nH hasta 2.2 uH, número de parte 445-180947-KIT-ND"/>
        <s v="Kit de capacitores cerámicos, 10 pF a 0.47uF, Rango de voltaje 250 a 630 V, Tolerancias +-5% , +-10% , Tipo de Montaje superficial, Cantidad 1140 piezas, número de parte 732-885341-ND"/>
        <s v="Kit de capacitores de 0.5pF a 22uF, 5100 piezas (102 valores - 50 piezas por valor), Voltaje 6.3 V , 16 V , 25 V , 50 V, Montaje superficial, número de parte 4022-C08-50-ND"/>
        <s v="Kit de capacitores de capa fina de 0.05-2pF 600pc, Tipo de capacitor Capa fina, Rango de voltajes 50 V , 100 V, Montaje superficial, número de parte 478-9742-ND"/>
        <s v="Kit de capacitores cerámicos de 1pF a 0.15uF, Tipo de capacitor Cerámico, Tipo de montaje Montaje superficial, Voltaje 100 V,  número de parte 732-885090-ND "/>
        <s v="Sensor de flujo para líquido 0 a 7 LPM, Voltaje de alimentación 4.7 V a 5.7 V, Tamaño de puerto 10.8 mm, macho, dual, Puerto de salida I2C, Número de parte 800-FS1025-2001-DL-ND "/>
        <s v="Sistema de ensayo personal para interferometría de biocapa para la detección sin marcaje de interacciones biológicas, Volumen de muestra 4 µL, Dimensiones 17,4 cm x 15,3 cm x 222 cm, requerimiento eléctrico 100–240 V,  50/60 Hz, potencia 8 W"/>
        <s v="Disco duro interno M.2 DE 500 GB"/>
        <s v="Disco duro interno SSD de 500 GB, SATA."/>
        <s v="Prueba Psicológica COMPE-TEA Test de Evaluación de Competencias"/>
        <s v="Prueba Psicológica del Cuestionario Factorial de la Personalidad 16-PF-5"/>
        <s v="Servicio de mantenimiento  preventivo para elevadores ThyssenKrupp. _x000d_ "/>
        <s v="Silla ergonómica Ejecutiva color gris, con respaldar en maya de alto tránsito, con soporte cervical, descansabrazos ajustables en altura, base fabricada en Nylon, rodines de alto tránsito, con pistón ajustable de altura para soportar hasta 115kg de peso  Mecanismo Multibloqueo. "/>
        <s v="Camisa de vestir para hombre Estilo Pescador, tela 100% poliéster, talla S, manga corta, de botones, dos tapas, con respiradero combinadas, dos logotipos bordados y una bolsa."/>
        <s v="Camisa de vestir para hombre Estilo Pescador, tela 100% poliéster, talla M, manga corta, de botones, dos tapas, con respiradero combinadas, dos logotipos bordados y una bolsa."/>
        <s v="Camisa de vestir para hombre Estilo Pescador, tela 100% poliéster, talla L, manga corta, de botones, dos tapas, con respiradero combinadas, dos logotipos bordados y una bolsa."/>
        <s v="Camisa de vestir para hombre Estilo Pescador, tela 100% poliéster, talla XL, manga corta, de botones, dos tapas, con respiradero combinadas, dos logotipos bordados y una bolsa."/>
        <s v="Camisa de vestir para hombre Estilo Pescador, tela 100% poliéster, talla XXL, manga corta, de botones, dos tapas, con respiradero combinadas, dos logotipos bordados y una bolsa."/>
        <s v="Blusa de vestir para mujer Estilo Pescador, tela 100% poliéster, talla XS, manga corta, de botones, dos tapas con respiradero combinadas, dos logotipos bordados y una bolsa."/>
        <s v="Blusa de vestir para mujer Estilo Pescador, tela 100% poliéster, talla S, manga corta, de botones, dos tapas con respiradero combinadas, dos logotipos bordados y una bolsa."/>
        <s v="Blusa de vestir para mujer Estilo Pescador, tela 100% poliéster, talla M, manga corta, de botones, dos tapas con respiradero combinadas, dos logotipos bordados y una bolsa."/>
        <s v="Blusa de vestir para mujer Estilo Pescador, tela 100% poliéster, talla L, manga corta, de botones, dos tapas con respiradero combinadas, dos logotipos bordados y una bolsa."/>
        <s v="Blusa de vestir para mujer Estilo Pescador, tela 100% poliéster, talla XL, manga corta, de botones, dos tapas con respiradero combinadas, dos logotipos bordados y una bolsa."/>
        <s v="Blusa de vestir para mujer Estilo Pescador, tela 100% poliéster, talla XXL, manga corta, de botones, dos tapas con respiradero combinadas, dos logotipos bordados y una bolsa."/>
        <s v="Mantenimiento y reparación de aire acondicionado empresa debe de suministrar e instalar materiales para su correcto funcionamiento."/>
        <s v="Refrigeradora de acero inoxidable, de 400 a 540 litros (19 pies), con (2) puertas, con dimensiones Altura 187.3 cm, Ancho 74.3 cm, Profundidad 73.7 cm,  sin escarcha y descongelamiento automático. "/>
        <s v="Horno de microondas Negro capacidad 25 l de1100 w de potencia, Dimensiones Alto 25,5 cm, Ancho 47 cm, Profundidad 37 cm"/>
        <s v="Union rapida para cinta 17mm, HDFE,"/>
        <s v="Unión de 12.mm(1/2&quot;) para poliducto en plástico"/>
        <s v="Unión de acople rápido de 25 mm x 25 mm para riego"/>
        <s v="Rollo de cinta para riego por goteo, para riego de cultivos,  diámetro 16 mm,  distancia entre goteo 20 cm, caudal 2,1 l por hora _x000d_ "/>
        <s v="Conector para cinta de riego por goteo y poliducto  de 16 mm"/>
        <s v="Servicio de cambio de cubierta de techo, reparación de cerchas, colocación de precintas y canoas Edificio de la lechería, Sede del Atlántico"/>
        <s v="Servicio de instalación de malla perimetral, en paneles de un metro de altura por seis de largo con malla ciclón # 10, el marco en  tubo en HG de 3,81 cm (1,5 pulg) de diámetro, cedula # 40"/>
        <s v="Prórroga de la Contratación Directa N° 2021CD-0000149-0000900001 Contratación de Servicio, mantenimiento, limpieza y vigilancia de la piscina de la Sede del Caribe. Del 22 de julio, 2023 al 21 de julio, 2024"/>
        <s v="Rotulador PIZARRA ACRÍLICA COLOR ROJO, punta gruesa biselada"/>
        <s v="Papel Libreta para recados telefónicos"/>
        <s v="Quita pon Pequeño (Notas de Papel), de 3.81 x 5.08 cm., (PQ de 12 block)  "/>
        <s v="Beaker de vidrio borosilicato de 2 L"/>
        <s v="Beaker de vidrio  borosilicato de 3,3 mm, 3 litros, Clase A_x000d_ _x000d_ "/>
        <s v="Pizeta de polipropileno de baja densidad, resistentes a químicos de 250mL, caja con 6 unidades"/>
        <s v="Beaker de vidrio borosilicato, tipo Griffin, 50 mL"/>
        <s v="Filtros de microfibra de vidrio diámetro de 47 mm, caja con 100 filtros. De 1  micra."/>
        <s v="Ácido orto-fosfórico, fórmula molecular H3PO4, número CAS  7664-38-2., concentración 85%, grado ACS, peso molecular 97,99 g/mol, presentación 1 L"/>
        <s v="Bicarbonato de sodio, fórmula molecular NaHCO3, número CAS 144-55-8, concentración = 99%, grado ACS, peso molecular 84.01 g/mol, presentación 500 g"/>
        <s v="Cloruro de potasio, fórmula molecular KCL, número CAS 7447-40-7, concentración 99.5%, grado ACS, peso molecular 74,56 g/mol, presentación 500 g"/>
        <s v="EDTA sal disódica dihidratada, fórmula molecular C10H14N2O8 ·2Na· 2H2O, número CAS 6381-92-6, concentración 99%, grado ACS, peso molecular 372,24 g/mol, presentación 500 g"/>
        <s v="Hidróxido de sodio, fórmula molecular NaOH, número CAS 1310-73-2, concentración 98%, grado ACS, peso molecular 40,0 g/mol, presentación 1 Kg"/>
        <s v="Filtros de membrana de nitrato de celulosa, diámetro del filtro 47 mm, tamaño poro 0,45 um, caja con 100 unidades "/>
        <s v="Detergente líquido aniónico, suave y concentrado para limpieza crítica de cristalería y material de laboratorio, con pH 8.5, sin fosfatos, biodegradable, soluble en agua dura y blanda, presentación 3,785 L"/>
        <s v="Guantes de nitrilo, descartables, no esterilizados, libre de polvo, calidad excepcional, puño con reborde, alta resistencia a químicos, roturas y perforaciones con excelente elasticidad, texturizado, ambidiestro, longitud 241,3 mm (9,5 Pulg), grosor pared 7 mm, talla M, presentación en caja dispensa"/>
        <s v="Guantes de nitrilo, descartables, no esterilizados, libre de polvo, calidad excepcional, puño con reborde, alta resistencia a químicos, roturas y perforaciones con excelente elasticidad, texturizado, ambidiestro, longitud 241,3 mm (9,5 Pulg), grosor pared 7 mm, talla L, presentación en caja dispensa"/>
        <s v="Guantes de nitrilo, descartables, no esterilizados, libre de polvo, calidad excepcional, puño con reborde, alta resistencia a químicos, roturas y perforaciones con excelente elasticidad, texturizado, ambidiestro, longitud 241,3 mm (9,5 Pulg), grosor pared 7 mm, talla S, presentación en caja dispensa"/>
        <s v="Cloruro de hierro (II) tetrahidratado, Fórmula molecular FeCl2 · 4H2O, No. CAS 13478-10-9, Pureza 99%, Grado base de metales traza, Peso molecular 198.81 g/mol, Presentación 5 g _x000d_ "/>
        <s v="HEPES, Fórmula molecular C8H18N2O4S, No. CAS 7365-45-9, Pureza 99.5%, Grado valoración, Peso molecular 238.30 g/mol, Presentación 250 g _x000d_ "/>
        <s v="Ferrozina (PDT disulfonato monosódico sal hidratada), Fórmula molecular C20H13N4NaO6S2 · xH2O, No. CAS  63451-29-6, Pureza 97%, Grado ACS, Peso molecular 492.46 g/mol, Presentación 5 g_x000d_ "/>
        <s v="Sal de sulfato de N,N-dimetil-p-fenilendiamina, Fórmula molecular (CH3)2NC6H4NH2·H2SO4, No. CAS 536-47-0, Pureza 98%, Grado ACS, Peso molecular 234.27 g/mol, Presentación 25 g "/>
        <s v="2-Amino-2-(hidroximetil)-1,3-propanodiol (base Trizma®), Fórmula molecular NH2C(CH2OH)3, No. CAS 77-86-1, Pureza 99%, Grado estándar primario y buffer (valoración), Peso molecular 121.14 g/mol, Presentación 500 g _x000d_ "/>
        <s v="Acetato de amonio, Fórmula molecular CH3CO2NH4, No. CAS 631-61-8, Pureza 98%, Grado ACS, Peso molecular 77.08 g/mol, Presentación 500 g _x000d_ "/>
        <s v="Cloruro de zinc anhidro, Fórmula molecular ZnCl2, No. CAS 7646-85-7, Pureza 98%, Grado reactivo, Peso molecular 136.30 g/mol, Presentación 500 g _x000d_ "/>
        <s v="Hexahidrato de sulfato de amonio y hierro (II) (sal de Mohr), Fórmula molecular (NH4)2Fe(SO4)2 · 6H2O, No. CAS 7783-85-9, Pureza 98%, Grado reactivo, Peso molecular 392.14 g/mol, Presentación 500 g _x000d_ "/>
        <s v="Cloruro de hierro (III) hexahidratado, Fórmula molecular FeCl3 · 6H2O, No. CAS 10025-77-1, Pureza 98%, Grado reactivo, Peso molecular 270.30 g/mol, Presentación 100 g _x000d_ "/>
        <s v="Repuestos y accesorios para los equipos FWD, HWD y Perfilómetros de la marca Dynatest."/>
        <s v="Servicio de calibración para  Deflectómetros de Impacto: dos equipos FWD AASHTO R32 y un equipo HWD AASHTO R32, de la marca Dynatest"/>
        <s v="Bolsas rojas de bioseguridad para residuos bioinfecciosos 60 x 75 cm, autoclavables, Con símbolo de peligro biológico y rotulación que indica que son desechos biopeligrosos, presentación paquete de 20 unidades _x000d_ "/>
        <s v="Recipiente rígido, con tapa, rectangular para desechos biopeligrosos y punzocortantes, capacidad 3,785 l (1 galón)"/>
        <s v="Recipiente rígido de 600 ml, para desecho de objetos punzocortantes, dimensiones 9,5 cm x 9,5 cm x 15 cm, color rojo, cerradura con cierre temporal y cierres a presión"/>
        <s v="Bolsas rojas Jardín de polipropileno de 71 cm X 88 cm para el manejo de materiales biopeligrosos, con símbolo de peligro biológico y rotulación que indica que son desechos biopeligrosos, presentación en unidad."/>
        <s v="Camisa Tipo camisero-cargo para mujer talla M,  con dos logos bordados, manga Larga arrollables 3/4 con sujetador de botón, tela con protección UV, 100 %  poliéster, ventilación en espalda, 1 bolsa oculta al lado derecho (bolsa tradicional), cuello americano, botones frontales."/>
        <s v="Camisa Tipo camisero-cargo para mujer talla L,  con dos logos bordados, manga Larga arrollables 3/4 con sujetador de botón, tela con protección UV, 100 %  poliéster, ventilación en espalda, 1 bolsa oculta al lado derecho (bolsa tradicional), cuello americano, botones frontales."/>
        <s v="Camisa Tipo camisero-cargo para mujer talla S,  con dos logos bordados, manga Larga arrollables 3/4 con sujetador de botón, tela con protección UV, 100 %  poliéster, ventilación en espalda, 1 bolsa oculta al lado derecho (bolsa tradicional), cuello americano, botones frontales."/>
        <s v="Camisa Tipo camisero-cargo para hombre talla L,  con dos logos bordados, manga Larga arrollables 3/4 con sujetador de botón, tela con protección UV, 100 %  poliéster, ventilación en espalda, 1 bolsa oculta al lado derecho (bolsa tradicional), cuello americano, botones frontales."/>
        <s v="Camisa Tipo camisero-cargo para hombre talla M,  con dos logos bordados, manga Larga arrollables 3/4 con sujetador de botón, tela con protección UV, 100 %  poliéster, ventilación en espalda, 1 bolsa oculta al lado derecho (bolsa tradicional), cuello americano, botones frontales."/>
        <s v="Camisa Tipo camisero-cargo para hombre talla S,  con dos logos bordados, manga Larga arrollables 3/4 con sujetador de botón, tela con protección UV, 100 %  poliéster, ventilación en espalda, 1 bolsa oculta al lado derecho (bolsa tradicional), cuello americano, botones frontales."/>
        <s v="Camisa Tipo camisero-cargo para hombre talla XXL,  con dos logos bordados, manga Larga arrollables 3/4 con sujetador de botón, tela con protección UV, 100 %  poliéster, ventilación en espalda, 1 bolsa oculta al lado derecho (bolsa tradicional), cuello americano, botones frontales."/>
        <s v="Camisa Tipo camisero-cargo para mujer talla XL,  con dos logos bordados, manga Larga arrollables 3/4 con sujetador de botón, tela con protección UV, 100 %  poliéster, ventilación en espalda, 1 bolsa oculta al lado derecho (bolsa tradicional), cuello americano, botones frontales."/>
        <s v="Acelerógrafo Ultra Compacto de Alto Rango Dinámico (130dB) de Alta Resolución (23 bits Reales). Peso 1.5 kilos. Dimensiones 15cmx15cmx7.5cm. Perno central de anclaje.  Consumo: &lt;3 Watts, Voltaje de Entrada: 9-28 VCD."/>
        <s v="Sistema de alimentación ininterrumpida UPS, baterias de litio, 30 KVA, torre, metal,  voltaje 208/120 V trifásico."/>
        <s v="Prueba TAMADUL. Cuestionario clínico de la personalidad de adolescentes y adultos. Kit de 25 usos de corrección informatizada y 25 ejemplares de hojas de respuesta. TEA EDICIONES."/>
        <s v="Prueba VINCULATEST. Test para la evaluación de los vínculos interpersonales en adultos. Kit de corrección informatizada incluye 25 usos de corrección y 25 ejemplares para aplicación."/>
        <s v="Prueba Psicológica BIP. Paquete de usos. 2 unidades."/>
        <s v="Prueba D2-R para evaluar atención y concentración. Prueba completa con manual, hojas de prueba y kit de usos para calificación e interpretación."/>
        <s v="Prueba de los senderos para evaluar funciones ejecutivas &quot;TESEN.&quot; Juego completo. Incluye kit de 25 usos de corrección informatizada, manual, paquete de 25 ejemplares para aplicación"/>
        <s v="Prueba psicológica CTC-R "/>
        <s v="Prueba psicológica Baron,  kit de 25 usos de corrección e interpretación"/>
        <s v="Servicio de secuenciación metagenómica para ADN"/>
        <s v="Contratación de servicios de Paisajismo para la siembra y mantenimiento de árboles del proyecto Ampliación de Conjunto Urbano."/>
        <s v="Kit para mantenimiento de equipo de análisis de proteína. Tubo reforzado para Alkali, Tubo EPDM 8 X12 mm, Manguera de silicon transparente. _x000d_ "/>
        <s v="Silla Wunda, estructura:  Madera  laminada de 25mm, asiento:  forradoen &quot;foam&quot; compacto"/>
        <s v="Compresor de aire horizontal, capacidad tanque 500 L, motor 5,59 kw (7,5 HP), voltaje 220 V, frecuencia 60 Hz, 3 fases (trifásico), capacidad 29,2 CFM- 826,85 L/min"/>
        <s v="Filtro / regulador aire comprimido, Acople NPT 9,52 mm (3/8 pulg), Filtrado 5µ, Rango de presión 21 a 128 PSI, número de parte 400814 "/>
        <s v="Compresor para uso Dental de 50 litros, libre de aceite, nivel de ruido 73dB, peso 84K, tanque con revestimiento antibanteriano."/>
        <s v="Tablero aglomerado de fibras de madera (melamina) espesor 24 mm, ancho 183 cm, largo 250 cm, acabado en 2 caras, sustrato en MDP resistente a la humedad, contenido de humedad 7% (+/-3%), densidad promedio 675-750 kg/m2, color blanco mate"/>
        <s v="Tablero aglomerado de fibras de madera (melamina) espesor 18 mm, ancho 183 cm, largo 250 cm, acabado en 2 caras, sustrato en MDP resistente a la humedad, contenido de humedad 7% (+/-3%), densidad promedio 675-750 kg/m2, color gris claro"/>
        <s v="Tablero aglomerado de fibras de madera (melamina) espesor 24 mm, ancho 183 cm, largo 250 cm, acabado en 2 caras, sustrato en MDP resistente a la humedad, contenido de humedad 7% (+/-3%), densidad promedio 675-750 kg/m2, color gris claro"/>
        <s v="Tablero contrachapado (plywood) de pino radiata, medidas ancho 122 cm, largo 244 cm, espesor 18 mm, acabado b/c, humedad de capas entre 8% a 12%, densidad entre 580 a 600 kg/cm2"/>
        <s v="Tablero aglomerado de fibras de madera (melamina) espesor 18 mm, ancho 183 cm, largo 250 cm, acabado en 2 caras, sustrato en MDP resistente a la humedad, contenido de humedad 7% (+/-3%), densidad promedio 675-750 kg/m2, color blanco mate"/>
        <s v="Tablero contrachapado (plywood) de pino radiata, medidas ancho 122 cm, largo 244 cm, espesor 6 mm, acabado b/c, humedad de capas entre 8% a 12%, densidad entre 580 a 600 kg/cm2"/>
        <s v="Tablero contrachapado (plywood) de pino radiata, medidas ancho 122 cm, largo 244 cm, espesor 4 mm, acabado b/c"/>
        <s v="Tablero contrachapado (plywood) de pino radiata, medidas ancho 122 cm, largo 244 cm, espesor 12 mm, acabado b/c, humedad de capas entre 8% a 12%, densidad entre 580 a 600 kg/cm2"/>
        <s v="Galleta dulce varios sabores, paquete de 12 unidades "/>
        <s v="Jugo embotellado de 250 ml varios sabores "/>
        <s v="Servicio de apoyo administrativo  para que coordine las acciones a realizar en las residencias estudiantiles  con la Trabajadora Social y la Coordinación de Vida Estudiantil  las necesidades expresadas por la población estudiantil residente."/>
        <s v="Chaleco fosforescente para entrenar"/>
        <s v="Set de raquetas de ping pong "/>
        <s v="Red y poste  ping pong los soportes y la red  de las mesa de ping pong."/>
        <s v="Balón de Fútbol pro N5 que reciben tantas patadas el secreto es  son dos cosas los diferentes materiales."/>
        <s v="Red de volleyball se coloca verticalmente sobre la linea central a una altura  donde la parte superior quede a 2,43 metros del suelo."/>
        <s v="Bola de ping-pong  tienen un diametro de 40 mm y un peso de 2,7 gramos"/>
        <s v=" balón de Volleyball normalmente las pelotas de voleibol para el interior están hechas de cuero."/>
        <s v="Compra de licencia adicional para el programa Elmod 6 de la marca Dynatest, autorizada por medio del CIEQ-33-2023"/>
        <s v="Estación científica para procesamiento de datos mecanocuáticos, con procesador intel I9 1700 de 32GHz, memoria RAM de 64 GB, Almacenamiento en estado solido M.2 de 2TB y tarjeta de video de 24Gb"/>
        <s v="Pupitre plástico con respaldo ergonómico, Medidas aproximadas Respaldo ancho 46- 50cm, alto 34-39 cm, Medidas aproximadas: profundidad Asiento 40 -45 cm., ancho 49-54 cm._x000d_ _x000d_ "/>
        <s v="Termoformadora al vacío de láminas de uso dental con dimensiones de 36,2 cm x 22 cm x 25,4 cm, con marco de aluminio y sistema de calefaccion simetrico "/>
        <s v="Lámpara de deuterio Marca Thermo Scientific, No. de parte 6074.1110"/>
        <s v="Dispositivo tipo Módulo de Seguridad de Hardware dedicado (HSM) con API desarrollo software, tamaño aproximado 12mm x 13mm x 3.1mm, peso aproximado 1 gramo, memoria aproximada de 126 Kbytes con espacio para almacenar, proteger y gestionar objetos (llaves criptográficas) de tipos variados."/>
        <s v="Llave de seguridad criptográfica con API desarrollo software, multi-protocolo, habilitación para NFC, tamaño aproximado 18mm x 45mm x 3.3mm, peso aproximado 3 gramos, voltaje de entrada 5 voltios. _x000d_ _x000d_ "/>
        <s v="Hub USB montable en rack, para conexión de dispositivos HSM, alimentación eléctrica propia de 110V, conexión tipo USB-A entre el hub USB y el host, mínimo USB 2.0, deseable USB 3.0, al menos 7 puertos USB disponibles para conexión de dispositivos USB-A._x000d_ "/>
        <s v="Lámpara de Alcohol  fabricado en vidrio con capacidad para 60 ml, Caja con 6 unidades"/>
        <s v="TÓNER PARA IMPRESORA LASER LEXMARK MS410D Marca Lexmark Modelo 50F4X00 DEMANDA L-45"/>
        <s v="Servicio de Operación y Mantenimiento de la Planta de Tratamiento y Aguas Residuales de la Sede Regional del Atlántico_x000d_ "/>
        <s v="Reajuste de precios. Monto para cubrir saldo descubierto de la contratación 2021CD-000029-0000900005&quot;Servicio de paisajismo externo y mantenimiento de zonas verdes de la Sede del Atlántico&quot;, según oficio OS-446-2023"/>
        <s v="Reajuste de precio NO. UEC-050-2023 en CONTRATACIÓN DIRECTA NO. 2021CD-000029-0000900005 “SERVICIOS DE PAISAJISMO EXTERNO Y MANTENIMIENTO DE ZONAS VERDES (SEDE DEL ATLÁNTICO”"/>
        <s v="Celda Zeta ,Capilar Plegada, paquete de 10 unidades"/>
        <s v="Pinzas estándar tienen puntas de precisión ultrafinas, curvas y en ángulo con bordes redondeados en el exterior, longitud: 115 mm, ancho de la punta 11mm"/>
        <s v="Pinzas ultrafinas y de alta precisión estilo 2AB curvadas, de acero austenítico bajo en carbón, longitud 120 mm, esteribizables."/>
        <s v="Hidrato de ácido fosfotúngstico, Nº CAS:  12501-23-4 ,  botella 25 g, peso molecular  2880.05  g/mol."/>
        <s v="Ácido Butírico Indole Nº CAS:  CAS  133-32-4 ,  botella 5 g, peso molecular 203.24 g/mol"/>
        <s v="Ácido gibberelico , Nº CAS: 77-06-5 , disolución de 13 mg/L, botella 100 mL"/>
        <s v="Kinetin, Nº CAS:  CAS 525-79-1 ,  botella 5 g, peso molecular  215.21 g/mol."/>
        <s v="Perlas de vidrio, Cantidad: 100 g, Tamaño partícula: 425 and 600 micrones µm."/>
        <s v="Polietilenglicol Mn-400. (botella 250 mL), No.Cas 25322-68-3, líquido"/>
        <s v="Ciprofloxacina HCl, No.Cas  86393-32-0, cantidad1 g"/>
        <s v="Reactivo de DQO  0-150 mg. Caja 25 unidades _x000d_ "/>
        <s v="4-Acetamido-2,2,6,6-tetramethylpiperidine 1-oxyl, presentación 1 g, No.Cas _x000d_ 14691-89-5, pureza 98.0% (HPLC)"/>
        <s v="Perlas de vidrio, presentación de 100g, Tamaño partícula:212-300µm."/>
        <s v="Everest, activador metábolico"/>
        <s v="Cosmo  In D 27 SL, Coadyuvante no-iónico"/>
        <s v="Abono UREA  CO(NH2)2 saco de 45kg"/>
        <s v="Nitrato de potasio, Fertilizante"/>
        <s v="Nitrato de calcio 25 kg"/>
        <s v="Fosfato Monopotásico 0-52-34 (25kg)"/>
        <s v="Fertilizante Sulfato de magnesio heptahidratado (25kg)"/>
        <s v="Fertilizante cloruro de potasio (KCL soluble (0-0-62)) (25kg)"/>
        <s v="Cipermetrina 25 EC es un insecticida piretroide. de contacto y estomacal que permite el control de insectos en los cultivos de papa. Concentración y formulación 25 g/L EC ( Concentrado Emulsionable)"/>
        <s v="Muralla delta 19OD, insecticida"/>
        <s v="Regulador de crecimiento vegetal enraizador RadiGrow 500 ml"/>
        <s v="Aminoácidos de origen vegetal,   aminoácidos de origen vegetal  por vía foliar,  con  solubilidad que permita ser aplicada por sistemas de fertirriego, con aminoácidos libres (16%),N total (9%), N orgánico (3,3%), N amoniacal (0,3%) y N ureico (5,4%). Presentación botella plástica de 1 litro"/>
        <s v="Concentrado sólido de ácidos húmicos, es un producto altamente soluble que actúa como acondicionador de suelo y bioestimulante de los cultivos. Que deberá contener Ácidos húmicos (55%pp),  Ácidos fúlvicos (5%pp)  y Potasio (k2O 7%pp). Presentación bolsa plástica de 4 kilos_x000d_ "/>
        <s v="Potenciador de tratamientos fitosanitario, este producto se usa  para incrementar la efectividad de la aplicación de productos fitosanitarios, aporta al cultivo aminoácidos libres que ejercen un fuerte efecto bioestimulante,  Deberá tener al menos el 0,5% de aminoácidos.  _x000d_  "/>
        <s v="Herbicida Fusilade 12,50%, Fluazifop-P-Butyl_x000d_ "/>
        <s v="Insecticida de amplio espectro, presentación 1 l"/>
        <s v="Glufosinato amonio (Herbicida) 1L"/>
        <s v=" Bioestimulate de engrosamiento,   Debe tener;  extracto de algas (12%), aminoácidos libres (6,5%), nitrógeno (6.1%), fósforo (4%) y potasio (5%), Hierro (Fe) quelado por DTPA (3%), Manganeso (Mn) quelado por EDTA (1%) y  Zinc (Zn) quelado por EDTA(1%). Presentación botella plástica 1 litro._x000d_ "/>
        <s v="Fertilizante Fosfato monoamónico (25Kg)"/>
        <s v=" NPK Fertirrigación. Formulación NPK para aplicación por fertirrigación, debe de tener 11% de nitrógeno, 40% fósforo y 11 % de potasio con 2% de Oxido de Magnesio (MgO), (11-40-11+2MgO). Presentación en bolsa de 25 kilos._x000d_ "/>
        <s v="NPK Fertirrigación. Formulación NPK para aplicación por fertirrigación, alto contenido en potasio,  altamente soluble, no deberá contener cloro, deberá tener al menos 10% N, 5% P y 30% K, la fórmula deberá tener 2% de oxido de Magnesio. (13-5-30+2MgO). Presentación en bolsa de 25 kilos._x000d_ "/>
        <s v="Corrector de carencias de microelementos. Deberá tener  Fe (EDTA) 7,5% p/p, Mn (EDTA)3,5% p/p, Zn (EDTA) 0,7% p/p, Cu (EDTA) 0,28% p/p, B 0,65% p/p, Mo  0,3% p/p. Formulación sólida microgranulada de microelementos quelatados por EDTA, 100% hidrosoluble. Presentación en balde plástico  de 5 kilos _x000d_ "/>
        <s v="K-mag  saco de 46kg"/>
        <s v="Bioestimulante enraizador, que contenga Ácidos fúlvicos (2,2%) · Ácidos húmicos (9,7%)· Aminoácidos (6%)· Extracto de algas A. nodosum( 15%)· Fósforo (15%) Hierro (0,5%) Nitrógeno (3%) Potasio (4%),  que mejoren el suelo. Presentación empaque plástico preformado de 3 kilos "/>
        <s v="Abono foliar líquido Maxi-G presentación de 250 ml"/>
        <s v="Insecticida Agrícola Mirex-S 0.3 GB (500 gramos)"/>
        <s v="Metalaxyl (Fungicida utilizado para el control de hongos en cultivos) 1L"/>
        <s v="Oxylfluorfen herbicida pre emergente de contacto 1L"/>
        <s v=" Imidacloprid (Insecticida) 1L"/>
        <s v="Biomil Clorotanonil (fungicidad de contacto). 1L"/>
        <s v="Mancozeb (Fungicida de contacto) 500 g"/>
        <s v="Insecticida piretroide, con acción de contacto y estomacal, no sistémico, en presentación de 1 litro"/>
        <s v="Herbicida polivante prowl  500 ml"/>
        <s v="Corrector de K. Fertilizante líquido con alto contenido en potasio en forma de carbonato, promueve la síntesis de azúcares y aceites  Deberá contener el 3% de nitrógeno total en forma de nitrógeno ureico y el 31% de potasio en forma de K2O. Presentación en botella plástica de 1 litro."/>
        <s v="Corrector de las carencias de magnesio. Es una solución líquida que deberá  aportar magnesio en forma  de nitrato de magnesio, deberá  estar libre de cloruros y sulfatos, deberá tener 5% de nitrógeno total en forma nítrica y el 9% de magnesio (MgO). Presentación botella plástica de 1 litro."/>
        <s v="Gesaprim herbicida selectivo al cultivo de sorgo, para aplicación pre-emergente al cultivo de sorgo y a la maleza 500g"/>
        <s v="Nutriente para aplicación foliar Nitrocel 45 1kg"/>
        <s v="Benomil 50WP Es un fungicida sistémico para el control de enfermedades en tratamiento foliar, usado como tratamiento protectante solo o en mezcla con otros fungicidas.  Contenido de benomilo 50 % p/p (500 g/kg).  Coformulantes, c.s.p 100 % p/p (1 kg)"/>
        <s v="Decis  10 EC, insecticida."/>
        <s v="Fetrilon combi #2 (1kg)"/>
        <s v="Biofertilizante Trichoderma  Fenix-tri presentación de 1 kg"/>
        <s v="Solución de complejos orgánicos rica en calcio. Formulación líquida que aporta calcio, que deberán estar complejados por lignosulfonato potásico resistentes a la fotodegradación, Deberá tener 7,6% de nitrógeno total,30% de potasioK2O, 11% de calcio CaO. Presentación botella plástica de 1 litro."/>
        <s v="Pintura impermeabilizante acrílico, prevención de filtros de agua. Antihongos y antialgas, solidos por volumen 38% - 40%, color a escoger, presentación envase 18,9 L"/>
        <s v="Pintura impermeabilizante acrílico, color gris, solidos x volumen 53-55% , provee protección impermeable y anticorrosiva a superficies cemento y metálicas, envase 3,785 L"/>
        <s v="Sabouraud Glucosado Agar, presentación en frasco con 500 g"/>
        <s v="Servicio de monitoreo de medios de comunicación."/>
        <s v="Servicio de preparación física y técnica, dirección de procesos de montaje y gestiones administrativas del grupo artístico de Proyección Folclórica en la Sede del Atlántico."/>
        <s v="Servicio de preparación física, técnica y táctica, dirección de procesos de competición deportiva y gestiones administrativas del grupo deportivo de Fútbol Sala Femenino en la Sede del Atlántico."/>
        <s v="Kit LEGO EV3 Mindstorms  education con transformador de corriente para 10 V DC"/>
        <s v="Set de expansión EV3 LEGO Mindstorms con rangos de estructura y elementos mecánicos"/>
        <s v="Paraguas largo de 90 cm con sistema automático"/>
        <s v="Sombrilla con apertura manual _x000d_ "/>
        <s v="Cizalla, Dobladora, Laminadora manual, 3 en 1/760 TTMC."/>
        <s v="Servicio de mantenimiento preventivo para los equipos de aire acondicionado ubicados en la Sede San Pedro y la Sede de Liberia, LanammeUCR"/>
        <s v="Actualización de licencias TOAD"/>
        <s v="Servicio de mantenimiento preventivo para compresores ubicados en el LanammeUCR Sede San Pedro"/>
        <s v="Licencia Unified Enterprise de Microsoft, idioma español / Inglés, compatible con sistema Operativo Windows  y Mac OS, última versión dosponible y con vigencia de 12 meses."/>
        <s v="Éter etílico quimicamente puro _x000d_ "/>
        <s v="Cloroformo grado técnico _x000d_ "/>
        <s v="Pequeña placa de matriz de compuertas programables en campo (FPGA) con todos los componentes y circuitos necesarios para que funcione la FPGA"/>
        <s v="Placa de enteramiento FPGA de nivel de entrada más módulo PModBB para diseño de prototipos"/>
        <s v="Reparación del modulo de inyección del auto muestreador del HPLC ThermoScientific Ultimate 3000."/>
        <s v="Servicio de Mantenimiento preventivo y correctivo de las gramillas naturales  (Cancha de Derecho, Cancha Anexa y Campo de Beisbol) de la Sede Rodrigo Facio Brenes"/>
        <s v="Servicio de Mantenimiento preventivo y correctivo de gramilla natural, pista de atletismo, fosas de salto, zona verde perimetral de Estadio Ecológico UCR"/>
        <s v="Servicio de Mantenimiento para cancha de arena de las Instalaciones Deportivas, Sede Rodrigo Facio Brenes"/>
        <s v="Compresor silencioso libre de aceite, tipo de diseño horizontal, de 100-240 Hz, 830W ( 127V), potencia 1491,4 Watts, Capacidad del tanque de 60 litros, presión de 8 bar (tanque 60 l ), flujo de aire máximo 304 I/min Max., nivel de sonido de 63 db, Peso neto de 50 Kg, Peso bruto 62,5 Kg. "/>
        <s v="Libro GENDER AND THE SCIENCE OF DIFFERENCE. CULTURAL POLITICS OF CONTEMPORARY SCIENCE AND MEDICINE,  ISBN 978-0813550466"/>
        <s v="Libro Gender and information technology: Moving beyond access to co-create global partnership.  ISBN 978-1599047867"/>
        <s v="Libro Equity for women in science, ISBN 978-0674919297"/>
        <s v="Libro The gender of science  ISBN 978-0133479720"/>
        <s v="Libro Feminist approaches to science, ISBN 978-0080327877"/>
        <s v="Libro THE MIND HAS NO SEX? WOMEN IN ORIGINS OF MODERN SCIENCE,  ISBN 978-0674576254"/>
        <s v="Libro A global approach to the gender gap in mathematical, computing and natural sciences: how to measure it, how to reduce it?, ISBN 978-3000655333"/>
        <s v="Libro Has Feminism Changed Science?, ISBN 978-0674381131"/>
        <s v="Libro Gendered Innovations in Science and Engineering., ISBN 978-0804758154. "/>
        <s v="Centrifuga ventilada de mesa. Capacidad de hasta 1,6 litros, velocidad incrementos de 100 revoluciones por minuto, fuerza G incrementos de 100 xg, extracción de datos puerto RS-232, dimensiones 36.2 cm alto x 56.6 cm ancho x 66 cm profundidad, capacidad 4 x 400 mL con rotor TX-400, voltaje115, 60 Hz"/>
        <s v="Servicio de Mantenimiento preventivo y correctivo de  Aires Acondicionados marca LIEBERT  para cuartos POP ubicados en los cuartos de comunicación (POP´s) en la Sede Rodrigo Facio de la Universidad de Costa Rica, con atención 8x5, por un periodo de 12 meses, modalidad cuatrimestral."/>
        <s v="Servicio de Mantenimiento preventivo y correctivo de Unidades de Potencia Ininterrumpida (UPS)  marca LIEBERT modelo APC para cuartos POP ubicados en la Sede Rodrigo Facio de la Universidad de Costa Rica, con atención 8x5, por un periodo de 12 meses, modalidad cuatrimestral."/>
        <s v=" Libro Festin de Cuervos ISBN 9786073109963"/>
        <s v="Libro Danza de dragones ISBN 9786073110877_x000d_ "/>
        <s v="Libro Fuego y sangre ISBN 9788466367844_x000d_ _x000d_ "/>
        <s v="Libro Sinsajo ISBN 9786073807869_x000d_ _x000d_ "/>
        <s v="Libro Enamórate de ti . ISBN 9786070778636_x000d_ _x000d_ "/>
        <s v="Libro Los límites del amor ISBN 9786070747700_x000d_ _x000d_ "/>
        <s v="Libro Divergente ISBN 9786073808514_x000d_ _x000d_ _x000d_ "/>
        <s v="Libro Insurgente ISBN 9786073808354_x000d_ _x000d_ "/>
        <s v="Libro Leal ISBN 9786073808521_x000d_ "/>
        <s v="Libro Cuatro ISBN 9786073807999_x000d_ _x000d_ "/>
        <s v="Libro Desapegarse Sin Anestesia ISBN 9786070747380_x000d_ _x000d_ "/>
        <s v="Libro Maravilloso Desastre ISBN  9788466363181_x000d_ "/>
        <s v="Libro Inevitable Desastre ISBN 9788466330367_x000d_ _x000d_ "/>
        <s v="Libro Un desastre es para siempre ISBN  9788466330381_x000d_ _x000d_ "/>
        <s v="Libro Leyenda de Sleepy Hollow ISBN 9781530813759_x000d_ _x000d_ "/>
        <s v="Libro A Fuego lento ISBN 9788408260721_x000d_ _x000d_ "/>
        <s v="Libro 1984. ISBN 9788499890944_x000d_ "/>
        <s v="Libro El Hobbit ISBN  9788445013946_x000d_ _x000d_ "/>
        <s v="Libro El silmarillion ISBN 9788445013984_x000d_ _x000d_ "/>
        <s v="Libro El señor de los anillos: Las dos torres ISBN  9788445013960_x000d_ _x000d_ "/>
        <s v="Libro El señor de los anillos: El retorno del rey ISBN 9788445013977_x000d_ _x000d_ "/>
        <s v="Libro Rebelión en la granja ISBN 9788499890951_x000d_ "/>
        <s v="Libro Cabaret Místico  ISBN 9788483463062_x000d_ _x000d_ "/>
        <s v="Libro Norma INTE/ISO 55000:2015 Gestión de activos. Aspectos generales, principios y terminología. EDITORIAL INTECO_x000d_ "/>
        <s v="Libro Norma INTE/ISO 55001:2015 Gestión de activos. Sistemas de gestión. Requisitos. EDITORIAL INTECO_x000d_ "/>
        <s v="Libro  &quot;Norma INTE/ISO 55002:2020 Gestión de activos. Sistemas de gestión. Sistemas de gestión. Directrices para la aplicación de la norma INTE/ISO 55001. Directrices para la aplicación de la norma INTE/ISO 55001.&quot;_x000d_ "/>
        <s v="Libro Norma INTE/ISO 55010:2020 Gestión de activos. Orientación sobre la alineación de las funciones financieras y no financieras en la gestión de activos._x000d_ "/>
        <s v="Libro Norma INTE B2:2006 Sistemas de gestión. Guía para la integración de los sistemas de gestión._x000d_ "/>
        <s v="Libro Norma INTE/ISO 9001:2015 Sistemas de gestión de la calidad. Requisitos._x000d_ "/>
        <s v="Libro Norma INTE/ISO 10013:2021 Sistemas de gestión de la calidad — Orientación para la información documentada._x000d_ "/>
        <s v="Libro Norma INTE G35:2012 Sistemas de gestión de responsabilidad social. Requisitos._x000d_ "/>
        <s v="Libro Norma INTE G151:2011 Gestión de Continuidad de Negocio. Parte I: Código de práctica._x000d_ "/>
        <s v="Libro Norma INTE/ISO 50001:2018 Sistemas de gestión de la energía. Requisitos con orientación para su uso._x000d_ "/>
        <s v="Libro La sociedad del cansancio ISBN 9788425448126_x000d_ _x000d_ "/>
        <s v="Libro La sociedad paliativa ISBN 9788425446313_x000d_ _x000d_ "/>
        <s v="Libro Topología de la violencia ISBN 9788425434174_x000d_ _x000d_ "/>
        <s v="Libro La agonía del eros ISBN 9788425432750_x000d_ _x000d_ "/>
        <s v="Libro Pedro Páramo ISBN 9788493442606_x000d_ _x000d_ "/>
        <s v="Libro The Body ISBN 9781982103538_x000d_ _x000d_ "/>
        <s v="Libro Esperando a Míster Bojangles ISBN 9788498389555_x000d_ _x000d_ "/>
        <s v="Libro Últimos testigos ISBN 9788466341486_x000d_ _x000d_ "/>
        <s v="Libro El acontecimiento ISBN 9786070796395_x000d_ _x000d_ "/>
        <s v="Libro Pelea de gallos ISBN 9788483932346_x000d_ _x000d_ "/>
        <s v="Libro Las voladoras ISBN 9788483932827_x000d_ _x000d_ "/>
        <s v="Libro No siento nada ISBN 9788418052026_x000d_ _x000d_ "/>
        <s v="Libro El infinito en un junco ISBN 9786073804332_x000d_ _x000d_ "/>
        <s v="Libro Maus ISBN 9788439720713_x000d_ _x000d_ "/>
        <s v="Libro Mística en la filosofía alemana y japonesa. 1° edic.  ISBN 9798553456412_x000d_ _x000d_ "/>
        <s v="Libro Los fundamentos del libro y la edición: Manual para este siglo XXI. 1° edic. ISBN 9788412389647_x000d_ _x000d_ "/>
        <s v="Libro NorthStar 1 Listening &amp; Speaking 4ª edic.  ISBN 9780136568919_x000d_ _x000d_ "/>
        <s v="Libro NorthStar 1. Reading &amp; Writing . 4ª edic. ISBN 9780135232613_x000d_ _x000d_ "/>
        <s v="Libro NorthStar 2. Listening &amp; Speaking. 5ª edic. ISBN 9780135232668_x000d_ _x000d_ "/>
        <s v="Libro NorthStar 2.  Reading &amp; Writing. 5ª edic.  ISBN 9780135227008_x000d_ _x000d_ "/>
        <s v="Libro NorthStar 3. Listening &amp; Speaking ISBN 9780135226957_x000d_ _x000d_ "/>
        <s v="Libro NorthStar 3. Reading &amp; Writing ISBN 9780135226995_x000d_ _x000d_ "/>
        <s v="Libro NorthStar 4 : listening and speaking, ISBN 9780135226940"/>
        <s v="Libro Manual de Refrigeración . 1ª edic. ISBN 9788429180114_x000d_ _x000d_ "/>
        <s v="Libro Mecánica Vectorial para ingenieros DINAMICA . 12ª edc.  Acceso Connect ISBN 9781456287597_x000d_ _x000d_ &quot;_x000d_ "/>
        <s v="Libro Mecánica Vectorial para ingenieros ESTÁTICA . 12ª edic. Acceso Connect  ISBN 9781456287603_x000d_ _x000d_ _x000d_ "/>
        <s v="Libro Manual de Publicaciones de la American Psychological Association. 4ª edic. ISBN 9786074488562_x000d_ _x000d_ "/>
        <s v="Libro NorthStar 4. Listening &amp; Speaking. 5ª edic.  ISBN 9780135226988_x000d_ _x000d_ "/>
        <s v="Micrófono inalámbrico profesional con una frecuencia de  respuesta 50hz-15khz y banda de frecuencia UHF 470-900 MHZ"/>
        <s v="Estuche para parlante Yamaha  DSR115, con bolsas adicionales para guardar cables y aberturas de acceso a conexiones, material de nylon con acolchado de espuma"/>
        <s v="Estuche para parlante Yamaha  DSR118w, con bolsas adicionales para guardar cables y aberturas de acceso a conexiones, material de nylon con acolchado de espuma"/>
        <s v="Uniformes deportivos para la practica del fútbol sala femenino, fondo oscuro azul con celeste, Totalmente sublimados (sublimación digital) en tela de fácil secado tecnología dry fit."/>
        <s v="Uniformes deportivos para la practica del fútbol sala femenino, fondo claro blanco con celeste, Totalmente sublimados (sublimación digital) en tela de fácil secado tecnología dry fit."/>
        <s v="Uniformes deportivos para del fútbol, fondo claro blanco con celeste, totalmente sublimados (sublimación digital) en tela de fácil secado tecnología dry fit"/>
        <s v="Uniformes deportivos para fútbol fondo oscuro, fondo oscuro celeste y azul, Totalmente sublimados (sublimación digital) en tela de fácil secado tecnología dry fit."/>
        <s v="Nebulizador portatil adulto-pediatrico, compresor de piston, tamaño de partícula 0,5 µm a 5 µm, peso 1,81 kg (±226,7 g), presión máxima 2,41 bar (35 psi), presión operacional 0,68 (10 psi), flujo de aire 8 l/min, con conexión eléctrica 110-120 V, 60 Hz  "/>
        <s v="Aspirador de secreciones portátil, para uso médico, para aspiración nasal, oral y traqueal de líquidos corporales, peso no mayor a 3 kg, con batería recargable de duración 1 h, con recipiente  de recolección de capacidad 800 ml (±200 ml), con generación de vacío ajustable de hasta 560 mmHg"/>
        <s v="Autoclave de mesa, con capacidad de 80 L (+- 5 L), potencia 5000 W, 22 A, Rango de Presión -1 a 3 bar (-0.1 a 0.3 Mpa), Rango de Temperatura de 100°C a 135°C, Requerimiento eléctrico 208-240 V, monofásico"/>
        <s v="Impresora Laser Multifuncional de Rendimiento Intermedio, Estandar vigente por parte del Centro de Informática en Oficio CI-E26_x000d_ "/>
        <s v="Camiseta para Feria Vocacional, estilo cuello V, en tela deportiva"/>
        <s v="Agitador calentador de seis estaciones velocidad 130 A 1400 RPM, Rago de temperatura -10° a 56°C, Dimensiones 420 mm x 240 mm x 35 mm (largo x ancho x alto) De 1 a 1500 Ml por punto, 120 VAC  "/>
        <s v="Baño de calentamiento circular con capacidad 14 a 24 l, Temperatura máxima 10 a 100°C. Dimensiones 56.1 x 36.5 x 39.6 cm (largo,ancho, alto). Voltaje 115VAC 50/60Hz"/>
        <s v="Sistema de alimentación ininterrumpida (UPS) para 3000 VA de 120 VAC, con baterías de plomo, según estándar CI-E72-20210908."/>
        <s v="Aceite Mineral, presentación en botella con 1 L"/>
        <s v="NP líquido con extractos de algas (Ascophyllum nodosum),  Bioestimulante para fertirriego,   que contiene nitrógeno (8,3%), fosforo (8,3%) , con extracto de algas (5%) y microelementos (B 0,03%) , (Cu 0,02%), (Fe 0,03%), ( Mn 0,02%), (Mo 0,001%), (Zn 0,01). Presentación botella plástica de 1 litro"/>
        <s v=" Concentrado sólido de extractos de algas (Ascophyllum nodosum), (100%), que permita aplicarse con sistemas de fertirriego que pueda aplicarse en cualquier etapa fenológica de los cultivos . Presentación bolsa plástica de 0,5 kilos_x000d_ "/>
        <s v="Cono de PVC naranja con blanco de 45cm de alto para señalización"/>
        <s v="Cono de seguridad para barricada"/>
        <s v="Refresquera de 3 Tanques de 20 Litros cada uno"/>
        <s v="Plataforma Vimeo (OTT) (anualidad)"/>
        <s v="Audífonos (Headset) conectividad USB, con centro para subir/bajar volumen, encendido/apagado micrófono, con cancelación de ruido, con brazo articulado flexible, de diadema. sensibilidad del altavoz 93.6dB SPL 1kHz, sensibilidad del micrófono F 1kHz, Pin 1Pa, 0 dB 1 V/Pa, Mín.-48 dB, Máx -44 dB. "/>
        <s v="Horno Microondas de acero inoxidable con  capacidad 44 litros, 1200 W, Dimensiones de la caja (Ancho 62.7 cm x Fondo 54 cm x Alto 35 cm), Dimensiones de la cavidad (Ancho 41.8 cm  x Fondo 47 cm x Alto 22.8 cm), Dimensiones de la unidad  (Ancho 55,5 cm x Fondo 50,6 cm x Alto 30,4 cm)."/>
        <s v="Licencia del Software ArcGIS bajo el modelo de Education Site License."/>
        <s v="Sulfato de zinc  saco de 46 kg"/>
        <s v="Fertilizante sulfato de potasio (25kg)"/>
        <s v="Fosfato mono potásico, Fertilizante"/>
        <s v="Fosfato diamónico  saco de 46 kg"/>
        <s v="Ácido Nítrico al 65% envases de 2.5 l"/>
        <s v=" Bioestimulante de floración, que tenga como componentes  Boro (8%) y  Molibdeno (10%), que estimule la aparición precoz de polen que permita obtener  una mayor cantidad de flores de mayor calidad y con mayor viabilidad. Presentación en bolsa plástica preformada de 3 kilos._x000d_ "/>
        <s v="Bacillus thuringiensis ( Insecticida biológico ) 1Kg"/>
        <s v="Extracto de semillas de cítricos (Bactericida fungicida de origen natural) 1L"/>
        <s v="Mantenimiento y reparación de Equipos de Radio"/>
        <s v="Balon Futsala profesional"/>
        <s v="Balón para voleibol "/>
        <s v="Net de voleibol de 9,5 m de largo, 1 m de ancho, cuadros de 10 cm, bandas de nylon en los laterales, cable de acero de alta tensión y banda blanca de pvc de 5,08 cm (2 pulg) en la parte superior."/>
        <s v="Malla para fútbol sala de 3 x 2 metros"/>
        <s v="Filamento PLA ( ácido poliláctico)  para impresión 3D"/>
        <s v="Computadora de escritorio a AMD Ryzen 5 pro,  Según Estándar Vigente por parte del Centro de Informática CI-E14 20220622"/>
        <s v="Reactivo: Polímero Heparina con Fluorescina y  grupo funcional Thiol. Número de catálogo: FITC-HP-Thiol-27k, Masa molecular 27 kDa (o bien, 27,000 Da), presentación frascos de 10 ml"/>
        <s v="Reactivo: Polímero Heparina con grupo funcional Thio. Número de catálogo: HP-Thiol-27k, Porcentaje de pureza Mayor a 95%, Presentación Frasco 10 mg_x000d_ "/>
        <s v="Armario de 1 estante interno ajustable en altura, cuerpo metálico elaborado con lámina de hierro lisa calibre # 22, de 3 m de ancho, 0,9 m de alto y 0,5 m de profundidad. _x000d_ _x000d_ Pintado con pintura electrostática secada al horno. "/>
        <s v="Dataloguer Temperatura datalogger de (-40 to +70C)_x000d_ Peso 242 a 250 g (0.53 a 0.55 lb)según la opción decomunicación seleccionada_x000d_ Dimensiones 13.97 x 7.62 x 4,56 cm (5.5 x 3.0 x 1.8pulg.)Se requiere espacio libre adicionalpara cables y conductores.. _x000d_ Puertos de comunicación USB Micro BRS-232_x000d_ "/>
        <s v="Tornillo tirafondo con avellanador, de metal, largo 19,05 mm, cabeza plana tipo phillips # 8, punta fina, para uso en madera y melamina"/>
        <s v="Cinta tapacantos, material de PVC semiflexible, de 22 mm de ancho, para máquina encoladora de tapacantos, espesor de cinta 2 mm, fabricado con resina termoplástica de cloruro de polivinilo (PVC), resistente a los impactos, color blanco mate, presentación en metro"/>
        <s v="Hioscina 20MG/ML, ampolla."/>
        <s v="Tiocolchicósido 4 MG/2ML, ampolla"/>
        <s v="Ciprofloxacina 500 mg (tableta vía oral) Presentación empaque de blister con 10 tabletas."/>
        <s v="Vitamina B1 (tiamina ) frasco multidosis, concentración  100 mg/ml ,administración intramuscular, Presentación frasco de 10 ml. Empaque individual."/>
        <s v="Espasmolilítico analgésico,( metamizol sodico 1g /2ml , hioscina 8mg/2 ml) Presentacion ampolla de 2 ml. Empaque individual."/>
        <s v="Barra de sonido para reproducción de sonido de alta calidad."/>
        <s v="Sistema de recirculación acuícola. "/>
        <s v="Llanta para vehículo, tipo AT, todo terreno, con numeración 225 / 65 en aro # 17, de 5 capas distribuidas en 2 de poliester, 2 de acero y 1 de nylon."/>
        <s v="Llanta  265/70 R16 , índice de velocidad S, índice de carga 112 tipo HT, con 10 capas para vehículo pick up."/>
        <s v="Llanta 7.00 R16, índice de velocidad Q, índice de carga 111/117, tipo todo terreno, con 12 capas para microbús."/>
        <s v="Llanta 195 R15, índice de velocidad R, índice de carga 106/104, tipo direccional, con 8 capas para microbús."/>
        <s v="Bombillo LED, rosca E40, potencia 70 W, 100/277 V, color de temperatura 6500 K, lúmenes 5600 lm "/>
        <s v="Cable multiconductor TSJ # 3 x 16, con capacidad de operación de 600 V, norma UL"/>
        <s v="Centro de carga monofásico, CH8, 3 hilos, 125 A, tipo parche, uso interior"/>
        <s v="Disyuntor de presión, 20 A, 240 V, 1 polo, CHB120, normas UL"/>
        <s v="Lampara led redonda, de empotrar,  luz blanca 6500 K, potencia18 W, 120/240 V"/>
        <s v="Placa metálica para tomacorriente doble polarizado, medidas: 70 mm x 115 mm, tipo P&amp;S"/>
        <s v="Reflector LED para piso, 7W, GX53, 4000K, 110-240V, 50/60Hz, marca FUMAGALLI, parte H2.LED.G53-1113"/>
        <s v="Reflector led, carcasa de aluminio, color negro, 50W, 100/277V, 6000 lm, 5700 K, IP65, norma UL"/>
        <s v="Sensor  (detector) de movimiento 360°, infrarrojo pasivo (PIR), rango de cobertura de 12 m de diámetro por 3,5 m de altura, para montaje de parche, voltaje de operación 12 voltios CD, con protección tamper, dimensiones 9 cm de diámetro x 2,5 cm de alto "/>
        <s v="Tubo fluorescente, t8, 32 w, 83 lm / w, 2650lm, temperatura de calor 4000 k, diámetro26 mm, largo 1200 mm, vida 18.000 h, casquillo g13, consumo de energía 39 kwh/1000 h"/>
        <s v="Batería tipo AA, 1.5 v, alcalina"/>
        <s v="Bombillo tipo led, potencia 27w/30w, flujo luminoso 2600-2800 lm, color 6500k, rosca e27"/>
        <s v="Cable de cobre con aislamiento de PVC, TGP, calibre 3x12 AWG, 41 hilos, tensión de operación 600 V, presentación a granel (m)"/>
        <s v="Cable de cobre tipo TGP, calibre 4 x 12 AWG, 7 hilos, c-f, aislamiento THHN, norma UL"/>
        <s v="Conduleta eléctrica de aleación de aluminio inyectado, tipo T, de 12,7 mm de diámetro con rosca npt, para uso en intemperie"/>
        <s v="Conector EMT presión de 12,7 mm, EMT # 02205 de compresión con diámetro de 12 mm, presentación unitaria, norma UL"/>
        <s v="Conector macho plástico (PVC), conduit, de 12,7 mm de diámetro, cedula SCH 40, certificación UL"/>
        <s v="Conector de acero galvanizado EMT de 31,75 mm, roscado con 2 tornillos, norma UL"/>
        <s v="Conector para BIEX EMT, diámetro de boca 31,75 mm"/>
        <s v="Conector curvo, ángulo de 90 °, diámetro de 12,7 mm, para tubo metálico flexible BIEX, con forro, para uso a intemperie"/>
        <s v="Conector curvo, ángulo de 90 °, diámetro de 19,05 mm, para tubo metálico flexible BIEX, con forro, para uso a intemperie"/>
        <s v="Difusor, tipo pl5, 0,30 x 1,22 m, con pantalla cuadriculada altamente reflectiva, color plata, de plástico, para lampara de 2 tubos"/>
        <s v="Interruptor de tres vías, 16 A, 250 V, marca BTICINO MAGIC, parte 5003"/>
        <s v="Placa metálica ciega,  marca BTICINO, parte 998C"/>
        <s v="Placa metálica, con soporte plástico, para 1 modulo, numero de parte 5367/1X, marca BTICINO"/>
        <s v="Temporizador (timer) 30 a, 240 v, para dos eventos, marca INTERMATIC, parte EH40_x000d_ "/>
        <s v="Terminal tipo horquilla preaislada para cable 12-10 AWG"/>
        <s v="Tomacorriente polarizado doble, grado industrial, color blanco 20a, 120v, tipo P&amp;S 5362"/>
        <s v="Tomacorriente sencillo de empotrar grado comercial, 15a, 125v~, 2p, 3w, color blanco, nema 5-15r"/>
        <s v="Tubo flexible metálico, tipo BIEX, cobertura PVC, diámetro 31,7 mm, color gris, a granel (m)"/>
        <s v="Tubo de diámetro12,7 mm, largo 3 m, conduit PVC rígido, norma UL, cédula SCH 40"/>
        <s v="Unión plástica (PVC) conduit rígida, de 31,7 mm de diámetro, tipo industrial, certificado norma UL y SCH-40."/>
        <s v="Servicio de suscripción en la nube a software Atlas ti CLOUD, Versión (CLOUD), vigencia un año."/>
        <s v="Unidad de Presidente inalámbrica de mesa.  Alimentación de voltaje 3.7V 7 5200 Mah.  Impedancia del micrófono 680 Ohm.  Respuesta de frecuencia de 30 Hz a 20kHz.  "/>
        <s v="Repuesto para UPS, banco de baterías interno de 12V 9Ah para UPS 40 KVA, marca UPSONIC, numero de parte UTX+ BP09"/>
        <s v="Repuesto para UPS, banco de baterías interno de 12V 9Ah para UPS 80 KVA, marca UPSONIC, numero de parte UTX+ BP09"/>
        <s v="Sensor intraoral para digitalizar imagen de equipo de RX, con conector USB, longitud cable de 3 m, tamaño 30 mm x 20 mm, resolución 20 LP /mm, 1050 x 1580 px, estabilidad mayor a 400.000 mil tomas_x000d_ "/>
        <s v="Juego de sala  ( de 2 sillones)"/>
        <s v="Sílica gel C.capa fina preparativa, 60 PF254, con yeso, CAS: 112926-00-8, formula SiO2, presentación 2500g_x000d_ "/>
        <s v="1-Hepteno, CAS: 592-76-7, Masa molar de 98.19 g/mol, pureza mayor a 97%, formula CH3(CH2)4CH=CH2, presentación de 100 mL"/>
        <s v="o-Cresol calidad para sintesis, CAS 95-48-7, masa molecular de 108.14 g/mol, formula 2-(CH3)C6H4OH, presentación de 1L. _x000d_ "/>
        <s v="Isopropóxido de aluminio, pureza =98%,  CAS 555-31-7, masa molecular de 204.24 g/mol, formula Al[OCH(CH3)2]3, presentación de 1kg. _x000d_ "/>
        <s v="3-hexanona para síntesis, pureza mínima de 97%, CAS: 589-38-8, masa molar de 100.16 g/mol, presentación de 1000 g_x000d_ "/>
        <s v="Sílica gel desencante con indicador naranja, CAS: 1343-98-2, formula H4O4Si, presentación 5000g, capacidad de absorción de agua de 250 g/kg_x000d_ "/>
        <s v="Bromobenceno, CAS: [108-86-1], Formula molecular: C6H5Br, Masa molecular: 157,01 g/mol, Pureza minima: 99%, Presentacion de 2L"/>
        <s v="m-fosforico acido glacial, CAS: [37267-86-0], Formula molecular: (HPO3)n, Peso molecular: 79.98 g/mol, Pureza: 40-50% como (HPO3)n, Presentacion: frasco de 1 kg"/>
        <s v="Silica gel de alta pureza, 60A,  0,015-0,040 mm,  CAS 112926-00-8, para cromatografía en columna _x000d_ "/>
        <s v="Hidróxido de Magnesio, CAS: 1309-42-8, formula molecular: Mg(OH)2, Peso molecular: 58.32 g/mol, con pureza minima de 95%, presentacion de 2Kg"/>
        <s v="4-metilacetofenona, CAS 122-00-9, pureza mínima de 95%, formula CH3C6H4COCH3, masa molar de 134.18g/mol,  Presentación de 500g, "/>
        <s v="Yoduro de tetrametilamonio , CAS 75-58-1, 99% pureza mínima, presentación de 100 g, formula (CH3)4N(I), masa molar 201.05 g/mol_x000d_ "/>
        <s v="Potasio bromuro grado FT-IR, CAS:  7758-02-3, Fórmula: KBr, Masa molar: 119,00 g/mol, Pureza mínima: 99%, Para espectroscopía infrarroja, Presentación: Frasco 100 g"/>
        <s v="Silica gel de alta pureza, 90A, 35-70 mesh,  CAS 112926-00-8, para cromatografía en columna _x000d_ "/>
        <s v="Yodo sublimado grado reactivo, CAS 7553-56-2, pureza mínima 99.7%, formula I2. masa molar 253.81 g/mol, presentación de 1 kg"/>
        <s v="Ácido Yodhídrico al 55% p/p, grado ACS, CAS  10034-85-2, formula HI, masa molar 127.91 g/mol, presentación de 250 mL_x000d_ "/>
        <s v="Benzofenona para sintesis, CAS: 119-61-9, Formula molecular: C13H10O, Masa molecular: 180,22 g/mol, Pureza mínima: 99.0%, Presentacion de Frasco de 250 g"/>
        <s v="Carragenina, CAS: 9000-07-1, extraída de algas, presentación de 500 g, "/>
        <s v="Potasio tiocianato, Pureza minima de 99%, CAS: [333-20-0], Formula molecular: KSCN, Peso molecular: 97.18 g/mol, Frasco de 1 kg"/>
        <s v="Aluminio cloruro hexahidratado _x000d_ "/>
        <s v="Ácido oxálico, presentación  250 gramos"/>
        <s v="Hexacarbonilmolibdeno, pureza mínima 98%, frasco de 50 g"/>
        <s v="Magnesio metálico en cinta, CAS: 7439-95-4, formula molecular: Mg, Peso molecular: 24,31 g/mol, con pureza minima de 99.5%"/>
        <s v="4'-Aminoacetophenone, No CAS 99-92-3, 100 g.,  pureza 99 %"/>
        <s v="Yodometano, pureza mínima del 99%, caja de 4 botellas de 100 g"/>
        <s v="Potasio nitrato _x000d_ "/>
        <s v="n-Octano, pureza mímima de 99%, botella de 1 L"/>
        <s v="Trietilamina al 99%"/>
        <s v="Urea ACS , Envase de 500 gramos"/>
        <s v="Acetanilida  botella 500g "/>
        <s v="Pentanal, No CAS 110-62-3, 500 mL.,  pureza 98 %"/>
        <s v="Cloruro de bencilo"/>
        <s v="Mesitileno para síntesis"/>
        <s v="Hierro(II) cloruro tetrahidrato"/>
        <s v="Ácido ascórbico, N° CAS 50-81-7, Fórmula química C6H8O6, frasco de 1 kilo"/>
        <s v="Cafeína (100 g)_x000d_ _x000d_ "/>
        <s v="Ácido fosfórico , concentracion 85% , CAS 7664-38-2, masa molar 98.00 g/mol, sinonimo acido ortofosfórico,  presentacion de 25 kg"/>
        <s v="4-n-pentil-4’-cianobifenilo, sustancia con fórmula empírica C18H19N, es un cristal líquido en el intervalo de temperaturas de 24.0 a 35.5 °C. Es una sustancia de color blanco lechoso con densidad 1.008 g/mL, número CAS 40817-08-1."/>
        <s v="Clorhidrato de hidroxilamina, pureza mínima del 99%, frasco de 3 kg"/>
        <s v="Sodio sulfuro nonahidrato _x000d_ "/>
        <s v="Potasio yoduro, pureza mínima 99%_x000d_ "/>
        <s v="Amonio tiocianato ACS, CAS 1762-95-4 , masa molar de 76.12 g/mol, pureza minima de 97,5%, presentacion de 2.5 kg"/>
        <s v="Silicagel 60, 70-230 mesh, para cromatografía en columna _x000d_ "/>
        <s v="2-Propanol para cromatografía, Pureza mínima: 99,9%, CAS: 67-63-0, Peso molecular: 60,10 g/mol, presentacion de 4L."/>
        <s v="Ácido bórico para realizar análisis, síntesis y reacciones químicas en el laboratorio, 500 g"/>
        <s v="Diclorometano grado técnico _x000d_ "/>
        <s v="Glicerina grado USP _x000d_ "/>
        <s v="Hidróxido de potasio, grado analítico en sacos de 25 Kg, Número de CAS 1310-58-3"/>
        <s v="Disco para corte fino en metal 180mm (7”)"/>
        <s v="Lija en pliego para madera, con respaldo de papel, grano # 100, tamaño de 220 mm de ancho x 280 mm de largo"/>
        <s v="Lija en pliego para madera, con respaldo de papel, grano # 80, tamaño de 220 mm de ancho x 280 mm de largo"/>
        <s v="Marco de segueta profesional"/>
        <s v="Serrucho para madera hoja de acero de alto contenido de carbono, de dientes afilables, trabados y pulidos  de 60.96 cm largo, hoja recubierta con  barniz protector. "/>
        <s v="Guante para Soldador Mediano (Par), material cuero, de 370 mm de largo, ancho de 150 mm"/>
        <s v="Tornillo Gypsum  12mm "/>
        <s v="Mascarilla para plaguicida con doble filtro de carbono"/>
        <s v="Lima triangular "/>
        <s v="Tornillo para gypsum punta broca de 152.4 x 50.8 mm"/>
        <s v="Aire Acondicionado, Tecnología Inverter, Tipo Paquete, Capacidad De 7,03 Kw (± 0,56 Kw), 24000 Btu/H (± 1920 Btu/H), Relación De Eficiencia Enérgetica Reee 4,68 Wt/We (Reee 16 Btu/Hw), Rango De Tensión Eléctrica Entre 208 V / 240 V / 277 V (Según Lo Existente En El Inmueble), Frecuencia 60 Hz"/>
        <s v="Toner para impresora  CF281A"/>
        <s v="Botella de tinta para impresora EPSON 544, T544120 de color negro."/>
        <s v="Monitor tipo plano LED de 54.61 centímetros, "/>
        <s v="Balón aforado de 50 ml, Material,  Vidrio borosilicato, clase A"/>
        <s v="Libro Pharmacy Management of Long-term Medical Conditions-2021 , ISNB 9780857114051_x000d_ "/>
        <s v="Libro Drugs and the Liver A Guide to Drug Handling in Liver Dysfunction-2008, ISNB 9780853697107  _x000d_ "/>
        <s v="Libro Adverse Drug Reactions-Third Edition-2023  , ISNB 9780857114006_x000d_ "/>
        <s v="Libro Non-prescription Medicines-Fifth Edition -2020  , ISNB 9780857113979_x000d_ "/>
        <s v="Libro Prescribing Medicines for Children From drug development to practical adminstration-First edition-2019  , ISNB 9780857111357_x000d_ "/>
        <s v="Libro Drugs in Pregnancy and Lactation: A Reference Guide to Fetal and Neonatal Risk, 12th Edition  , ISNB 9781975162375_x000d_ "/>
        <s v="Libro Goldfrank's Toxicologic Emergencies, 11th Edition-2019 , ISNB 9781259859618_x000d_ "/>
        <s v="Balón de baloncesto número 7_x000d_ Material cuero-sintético _x000d_ Color naranja_x000d_ Dimensiones 74.93 centímetros"/>
        <s v="Balón de baloncesto número 6_x000d_ Material exterior cuero compuesto_x000d_ Color marrón_x000d_ Dimensiones del balón 72.39 centímetros"/>
        <s v="Balón de voleibol _x000d_ Color gris y blanco_x000d_ Dimensiones largo x alto x ancho 21.41 centímetros, 21.31 centímetros, 14.50 centímetros_x000d_ Material cubierto de cuero"/>
        <s v="Balón de fútbol número 5_x000d_ Color: blanco/azul rey_x000d_ Material butilo_x000d_ Dimensiones del balón largo x ancho x alto: 34.18 centímetros x 25.90 centímetros x 15.29 centímetros"/>
        <s v="Balón de fútbol sala_x000d_ Peso del balón 400 gramos_x000d_ Color azul-blanco"/>
        <s v="Servicio de aseo para el Laboratorio Osa-Golfito."/>
        <s v="Licencia del software educativo de la suite ERDAS “Remote Sensing for Edu”, última versión disponible, idioma inglés/español, sistema operativo Windows y vigencia de 36 meses._x000d_ "/>
        <s v="Servicio de mantenimiento de zonas verdes para laboratorio OSA-Golfito"/>
        <s v="Toner para impresora -Xerox- 006R01464 CYAN"/>
        <s v="Toner para impresora -Xerox- 006R01463 MAGENTA"/>
        <s v="Toner para impresora -Xerox- 006R01462 AMARILLO"/>
        <s v="Toner para impresora -Xerox- 006R01461 NEGRO"/>
        <s v="Tanque para almacenamiento de muestras  con capacidad de 60 litros "/>
        <s v="Solaris 6 SC, suspensión concentrada (SC) .insecticida"/>
        <s v="Fungicida preventivo y de contacto,  formulación; polvos mojables (WP), composición; Dithiocarbamate y Mancozeb, presentación; 700 gramos"/>
        <s v="Carbotano de calcio  saco de 25 kg"/>
        <s v="Silicio, composición; silicio (Si), derivado de silicato de sodio, Número de CAS: 7631-86-9, presentación 500 mililitros."/>
        <s v="Fungicida inorganico de contacto,  formulación; polvos mojables (WP), composición; hidroxido de cobre, presentación; 500 gramos"/>
        <s v="Cipermetrina (insecticida de contacto y estomacal) 500 ml"/>
        <s v="Abacmetina (Insecticida, acaricida de contacto e ingestion) 1L"/>
        <s v="Regulador de crecimiento vegetal, composicción quimica: citoquininas 0.04%, CAS 1214-39-7, formulación líquida en presentación de 1 litro _x000d_ _x000d_ "/>
        <s v="Ranman 1 litro fungicida"/>
        <s v="Folpan 48SC 1 litro"/>
        <s v="Meta-eco 1 kg bio-insecticida"/>
        <s v="Baeuveria ba eco 1 kg"/>
        <s v="Ecozyme 1kg enzimas hidroliticas"/>
        <s v="Nitro bacter 1 litro"/>
        <s v="Humate enraizador 1litro"/>
        <s v="Humate cinc y boro 1kg"/>
        <s v="Hiena 1.8 EC 500 ml"/>
        <s v="Dibrom 90 EC insecticida"/>
        <s v="Bellis 38 WG 1 kg"/>
        <s v="Escudo 31.5 EC 2 kg"/>
        <s v="Humitec 15 1 litro"/>
        <s v="Serenade sc 1.34 1 litro"/>
        <s v="Promifertil engorde suprem"/>
        <s v="Raisan cobre 1 litro"/>
        <s v="Raisan quitosano 1 litro"/>
        <s v="Flex 25 sl 1 litro"/>
        <s v="Cosmo quel fe 1 kg"/>
        <s v="Cosmo quel manganeso 1 kg"/>
        <s v="Cosmo quel cu 1 kg"/>
        <s v="Cosmo quel zinc 1 kg "/>
        <s v="Sal sulfato de potasio soluble 25kg"/>
        <s v="Toro 50 ec bioquin 1 litro"/>
        <s v="Biotriplus 1 litro"/>
        <s v="Keyplex 35 ácidos Alhacetos 25 litros"/>
        <s v="Agro repelex 1 litro"/>
        <s v="Regulux 27.1 sl1 litro"/>
        <s v="Kadostim 1 litro"/>
        <s v="Pegasus 500 sc 1 litro "/>
        <s v="Alga 18 1 kg bioestimulante"/>
        <s v="Monitor LCD 21.5 pulg 920x1080, Interfaces HDMI (HDCP 1.2) VGA DisplayPort 1.2 , con dimensiones de anchura: 50.42 cm - fondo: 18.72 cm - altura: 35.41 cm."/>
        <s v="Impresora de impacto con método de impresión de matriz de puntos en serie 9 agujas. Visto bueno por parte del CI en oficio  CI-877-2023 y CI-164-2023"/>
        <s v="Servicio de enderezado y pintura total desde los cantos para Microbuses "/>
        <s v="Servicio de enderezar y pintar sección interna ( parales, guardabarros )"/>
        <s v="Servicio de enderezar y pintar canasta ( restaurar e instalar maderas )"/>
        <s v="Servicio de restaurar piso sección trasera de microbús"/>
        <s v="Servicio sustituir vinil de piso  de microbús"/>
        <s v="Servicio de sustitución de láminas de pared, para microbús "/>
        <s v="Servicio de restaurar y pintar grada de pasajeros , para microbús "/>
        <s v="Servicio enderezar y pintar costado delantero inferior izquierdo, de bus "/>
        <s v="Servicio enderezar y pintar  marco de vidrio superior lado Izquierdo, de bus"/>
        <s v="Servicio enderezar y pintar costado central derecho, de bus "/>
        <s v="Servicio enderezar y pintar cacho de Bumper trasero costado izquierdo, de bus "/>
        <s v="Servicio sustituir y pintar Bumper para vehiculo"/>
        <s v=" servicio de reparación y pintura para vehiculo"/>
        <s v="servicio de sustitución de faro para vehiculo"/>
        <s v="Servicio de reparar y pintar marco de radiador para suzuki APV"/>
        <s v="Servicio sustituir y pintar Bumper trasero ( se suministra el repuesto)"/>
        <s v="Servicio sustituir y pintar compuerta de cajuela, para automóvil tipo sedán ( se suministra el repuesto)"/>
        <s v="Servicio sustituir farol trasero derecho, para automóvil tipo sedán "/>
        <s v="Servicio de enderezar y pintar guardabarro trasero para automóvil tipo sedán "/>
        <s v="Servicio de enderezar y pintar quicio, para automóvil tipo sedán "/>
        <s v="Servicio sustituir cobertor de  luz de placa trasera , para automóvil tipo sedán"/>
        <s v="Servicio de sustitución de costado de batea izquierdo, para Pick Up"/>
        <s v="Servicio de sustitución de cacho de Bumper trasero costado Izquierdo, para pick up"/>
        <s v="Servicio de sustitución de farol stop lado izquierdo de pick up"/>
        <s v="Servicio de sustitución de bisagra de compuerta de batea costado Izquierdo para pick up"/>
        <s v="servicio de reparación y pintura de quicio de batea para pick up"/>
        <s v="Servicio de enderezado y pintura total desde los cantos para Automóvil Sedán"/>
        <s v="Servicio de enderezado y pintura total desde los cantos."/>
        <s v="Sistema con fluorescencia para evaluación oral de los tejidos bucales."/>
        <s v="Disco Duro interno para Servidor similar con la Marca Lenovo Modelo SR630,  Número Parte 7XB7A00027, THINKSYSTEM 2,5 1,2TB 10K SAS 12GB HOT_x000d_ SWA P 512N HDD.."/>
        <s v="Repuesto para equipo MPKIT, kit de lectura instantánea de humedad del suelo. Con 4 pines de medición, mide el contenido de humedad volumétrica de 0 a 100%, el tiempo de respuesta es de 0.5 segundos, longitud de los pines de medición de 6 centímetros, pines de medición de acero inoxidable."/>
        <s v="Archivo móvil metálico, con de 3 alineaciones simples, 7 alineaciones dobles de 251,6 cm de largo, 230,7 cm de alto, con 6 niveles de carga de 40 cm de fondo. Con soporte de  50 kg por nivel de almacenamiento._x000d_ "/>
        <s v="Mezclador de sonido digital de 16 canales,  mínimo 4 bandas de ecualización, potencia máxima consumida 120 W, 16 micrófonos XLR, 6 línea de 6,35 mm (1/4 pulg) TRS panel superior y de 1/8 pulg (3,175 mm), 1 reproducción USB estéreo, THD + ruido, 20 dB ganancia. Voltaje de alimentación 120 V, 60 Hz_x000d_ "/>
        <s v="Camiseta de deportiva para mujer/hombre, tipo polo, manga corta, tela speed dry con logos y nombres en sublimado digital con tecnología secado rápido"/>
        <s v="Pantaloneta en tela suplex con bolsas sublimada diseño logo UCR, con elástico en talla L"/>
        <s v="Pantaloneta en tela suplex con bolsas sublimada, diseño logo UCR, con elástico en tallas XL"/>
        <s v="Pantaloneta en tela suplex con bolsas sublimada, con elástico en talla M"/>
        <s v="Pantaloneta en tela suplex con bolsas sublimada diseño logo UCR, con elástico en talla S_x000d_ "/>
        <s v="Jacket deportiva unisex confeccionado en tela  microfibra 100 % poliéster, tipo chamarra 100% sublimada, con bolsas laterales, con forro interno tipo mayin sintético, con zipper diente perro."/>
        <s v="Licencia del software estadístico  IBM SPSS, última versión disponible, idioma español , Sistema Operativo: Windows y vigencia de 12 meses."/>
        <s v="Lente Objetivo 100x para Microscopio de la Marca Nikon Ti-S . Lente objetivo para microscopio marca Nikon, modelo Ti-S. 2. Para trabajar con muestras fluorescentes. Aumento de 100x en inmersión de aceite. Apertura numérica de 1.3mm. Distancia de trabajo de 0.2mm_x000d_ "/>
        <s v="Sistema de Microfotografía con sistema de enfriamiento, montura tipo C, Tamaño del pixel 2,40 x 2,40 µm. Resolución de 5472 x 3648 px. Frecuencia de imagen máxima 45 fps a 1,4 Mpx. Para conectar a puerto USB 3.0. Compatibles con Windows 10, 8, 7, Mac OS X 10,7, 32 y  64-bit"/>
        <s v="Silla de comedor, dimensiones aproximadas alto 80 cm x 52 cm de ancho del respaldo,  de polipropileno de alta resistencia, color negro, con base estática de metal de 1.2 mm, con un peso máximo de 130 kg. "/>
        <s v="Pipeta volumétrica de vidrio, clase A, 10 mL"/>
        <s v="Sulfato de cobre pentahidratado para realizar análisis, síntesis y reacciones químicas en el laboratorio, 250 g "/>
        <s v="Agar papa dextrosa para microbiología, presentación frasco 500 g, densidad 610 kg/m³, solubilidad 39 g/l"/>
        <s v="Mentol de 100 g."/>
        <s v="Yoduro de potasio ACS, Nº CAS 7681-11-0, Presentación 1 Kg"/>
        <s v="Solución de Formaldehido,  numero de parte  47608-1L-F, presentación en botella con 1 L."/>
        <s v="Tiras indicadoras de pH, indicador universal de pH de 0-14. Caja con 100 tiritas indicadoras"/>
        <s v="Punto de acceso inalámbrico para interiores con características y rendimiento similares al modelo  MR46 (Meraki MR46 Wi-Fi 6 Indoor AP)"/>
        <s v="Promotor artístico y cultural para grupo de teatro "/>
        <s v="Promotor artístico y cultural del coro universitario del recinto"/>
        <s v="Promotor artístico y cultural de grupo de danza urbana del recinto"/>
        <s v="Torno cerámico en acero inoxidable, altura  50 a  62.5 cm. , motor permanente  magnético, Motor 1020 W, 8,5 A (1,5 Hp), con capacidad de peso para 300 kg, eléctrico  110 V, cabeza de torno de 35 cm de aluminio ."/>
        <s v="Aldaba soldable 10.16 x 2.54 x 0.31 cms  ( 4 x 1 x 1/8&quot;)"/>
        <s v="Apagador 3 vías Magic pastilla de 125V"/>
        <s v="Apagador sencillo"/>
        <s v="Base para fotocelda con brazo y cables: 125/20V, para exteriores, 60 Hz, tipo NEMA "/>
        <s v="Batería alkalina AA de 1.5 v"/>
        <s v="Bombillo 120 voltios, E40"/>
        <s v="Broca metal HSS 12,7 mm (1/ 2&quot;)"/>
        <s v="Broca para metal HSS rectificada, cuerpo de aleación de cobalto, ángulo de corte de 135°, diámetro de 4,8 mm (3/16&quot;), longitud total 86 mm"/>
        <s v="Broca para metal 9.5 mm (3/8&quot;)"/>
        <s v="Brocha de 38 mm (1 1/2&quot;) de primera calidad."/>
        <s v="Brocha de 13 mm (1/2&quot;) de primera calidad."/>
        <s v="Cable TGP 3X12 MT_x000d_ "/>
        <s v="Cable eléctrico negro #12"/>
        <s v="caja octagonal conduit 12 mm UL"/>
        <s v="Caja rectangular EMT UL de 1.27 cm x 1.27 cm"/>
        <s v="Codo PVC sanitario 50 mm (2&quot;) 90°"/>
        <s v="Conduleta EMT tipo LR de 12,5mm (1/2&quot;)"/>
        <s v="Conector EMT de presión UL de ½” (12,5mm)"/>
        <s v="Curva EMT 12mm (1/2&quot;) UL"/>
        <s v="Desagüe metálico para lavatorio 31 X 150 mm"/>
        <s v="Disco corte fino para metal  114 mm ( 4 1/2&quot;)"/>
        <s v="Disco plano para corte de metal, diámetro 228.6 mm, espesor 2.38 mm, eje 22.22 mm"/>
        <s v="Disco para corte de metal de 355mm (14&quot;)"/>
        <s v="Disco diamantado (punta diamante) de 11.43 cm"/>
        <s v="Disco para corte en concreto de 22,86 cm diamantado"/>
        <s v="Espander plástico #10 para concreto "/>
        <s v="Espander Plástico calibre 6"/>
        <s v="Espander Plástico para concreto tamaño #7, 35 mm de longitud"/>
        <s v="Lija para agua nº400, de 22,5 cm ancho x 27,5 cm largo_x000d_ "/>
        <s v="Lija de agua, soporte papel cartón, grado 150 para metal"/>
        <s v="Liquido limpiador de contactos eléctricos tipo DW 40, presentación aerosol 300 ml, uso eléctrico o electrónico, temperatura operación -50 a 150 °C. Insoluble"/>
        <s v="Valvula descarga inodoro, Material Plástico, Medida 2 pulg o 50,80 mm"/>
        <s v="Poxipol transparente (soldadura plástica) 70 ml, grado profesional, tiempo de secado 10 minutos, uso interiores y exteriores"/>
        <s v="Remache pop de aluminio de 3,17 mm (1/8 pulg) x 12,7 mm (1/2 pulg), presentación cajas de 1000 unidades"/>
        <s v="Tape eléctrico negro UL de protección contra 1500 voltios "/>
        <s v="Tapón PVC hembra sanitario 75 mm (3&quot;)"/>
        <s v="Tornillo tipo carrocería, medidas: 6 mm x 76,2 mm, con tuerca y arandela"/>
        <s v="Tornillo para gypsum punta fina #6  3.81 cm ( 1 1/2&quot;)"/>
        <s v="Tornillo tipo gypsum de 50 mm de largo, punta fina"/>
        <s v="Tornillo para Gypsum punta fina de 63 mm (2 1/2&quot;)"/>
        <s v="Tornillo para techo de punta broca , esmaltado de 0.635 x 6.35 cms (1/4 x 2 1/2&quot;)"/>
        <s v="Tornillo para techo punta fina de 63.5mm (2-1/2&quot;)"/>
        <s v="Tubo PVC presión SCH40 12 mm (1/2&quot;) potable"/>
        <s v="Tubo EMT UL de ½” (12,5mm)"/>
        <s v="Union emt de presion UL en 12.7 MM ( 1/2&quot;)"/>
        <s v="Unión EMT de presión UL  de 1.905 cm (3/4&quot;)."/>
        <s v="Acople para manguera en metal hembra 1.27 cm (1/2&quot;)"/>
        <s v="Acople para manguera macho de 1.27cm (1/2&quot;)"/>
        <s v="Aldaba con bisagra en 5 cm (2&quot;) "/>
        <s v="Aldaba dorada con bisagra en 3.7 cm (1-1/2&quot;) "/>
        <s v="Bisagra dorada en 5 cm (2&quot;) "/>
        <s v="Bisagra dorada en 10.16 cm ( 4&quot; )"/>
        <s v="Bombillo led reflector luz calidad de 12w  E27"/>
        <s v="Flanger flexible en 10 cm (4&quot;) para inodoro "/>
        <s v="Broca para concreto en  0.56 cm de diámetro  "/>
        <s v="Broca para metal 0.32cm de diámetro (1/8)"/>
        <s v="Broca para metal en  0.60 cm  (15/64&quot;)"/>
        <s v="Broca para superficies metálicas en1.9cm (3/4) con espiga de 1.27cm (1/2&quot;)"/>
        <s v=" Broca para metal en 0.79 cm (5/16&quot;) y 10 cm de largo (4&quot;)"/>
        <s v=" Broca para metal en  0.52 cm  (13/64&quot;) y 10 cm de largo (4&quot;)"/>
        <s v="Broca para concreto en 4.76 mm (3/16&quot;)  "/>
        <s v="Broca para superficies en concreto en 9.53 mm (3/8&quot;)"/>
        <s v="Broca para superficies en concreto medida en 7.94 mm (5/16&quot;)"/>
        <s v="Broca para superficies en concreto de 0.70 cm (5/16&quot;)  x 20.32 cm  (8&quot;)"/>
        <s v="Brocha de 2.5 cm (1&quot;)"/>
        <s v="Cable conductor eléctrico número 10 color negro"/>
        <s v="Cable THHN # 10 blanco "/>
        <s v="Cable THHN # 10 verde"/>
        <s v="Cable THHN # 8 blanco "/>
        <s v="Candado 6 cm anti cizalla de latón "/>
        <s v="Cemento de contacto 473 ml  "/>
        <s v="Aditivo (adhesivo) acrílico INTACO MAXICRIL envase 3,785 L para concreto"/>
        <s v="Clavo de acero con cabeza en 6.35 cm (2-1/2&quot;)"/>
        <s v="Codo en 45° pvc sanitario en 5 cm "/>
        <s v="Conduleta tipo LR para conector de 1.27 cm "/>
        <s v="Conduleta EMT tipo LR para conector de 1.905 cm "/>
        <s v="Cola blanca para madera en 946 ml "/>
        <s v="Discos para devastar en 22.86 cm "/>
        <s v="Fluorescente led en 18w t8"/>
        <s v="Lápiz para carpintería "/>
        <s v="Lentes Transparentes de protección  "/>
        <s v="Lija para madera #280 "/>
        <s v="Lija para metal #220 "/>
        <s v="Lija para metal #60 "/>
        <s v="Llavín de bola con llave para puertas "/>
        <s v="Picaporte dorado para puerta en 6.35 cm (2.5&quot;)"/>
        <s v="Pistola para aplica silicón metálica "/>
        <s v="Remache de aluminio 50 unidades en  3.175 mm por 19.05 mm  (1/8&quot; x 3/4&quot;)"/>
        <s v="Remache de aluminio  de 10 unidades "/>
        <s v="Visor plástico para caretas "/>
        <s v="Remache de aluminio en 10 unidades en 4.7625 mm por 19.05 mm  (3/16&quot; x 3/4&quot;)"/>
        <s v="Remache de aluminio paquete de 10 unidades en 3.96875 mm por 9.525 mm (5/32&quot; x 3/8&quot;) "/>
        <s v=" Silicón Transparente 280 ML"/>
        <s v="Toma corriente doble polarizado 20A- 125V color blanco "/>
        <s v="Tornillo de carrocería en 63.5 mm por 6.35 mm  (2 ½&quot;  POR 1/4&quot;)"/>
        <s v="Tornillo de carrocería "/>
        <s v="Tornillo de gypsum p/c  en 2.5 cm (1&quot;)"/>
        <s v="Tornillo de gypsum en 7.62 cm (3&quot;)"/>
        <s v="Tornillo de gypsum punta broca  en 3.81 cm (1-1/2&quot;)"/>
        <s v="Tornillo de gypsum punta broca en 2,5 cm (1&quot;)"/>
        <s v="Tornillo de gypsum punta broca en 6.35 cm (2-1/2&quot;)"/>
        <s v="Tornillo de gypsum punta broca en 5 cm (2&quot;)"/>
        <s v="Tornillo de gypsum punta broca en 7.5 cm (3&quot;)"/>
        <s v="Tornillo de gypsum punta corriente en 19.05 mm (3/4&quot;)"/>
        <s v="Tornillo para techo punta corriente "/>
        <s v="Tornillo rosca lata con cabeza en 3.81 cm (1-1/2&quot;)"/>
        <s v="Tornillo rosca lata con cabeza redonda en 5 cm (2&quot;)"/>
        <s v="Tornillo tira fondo en 5 cm (2&quot;) de largo "/>
        <s v="Tornillo tira fondo con medida de 6.35 cm (2-1/2&quot;)"/>
        <s v="Tonillo tira fondo con medida en 7.62 cm (3&quot;)"/>
        <s v="Tornillo tira fondo en medida de 10.16 cm (4&quot;)"/>
        <s v="Tornillo tira fondo en 2.5 cm (1&quot;) de largo "/>
        <s v="Tornillo torlac punta broca en 2.5 cm (1&quot;) de largo "/>
        <s v="Tornillo torlac (frijolillo) punta broca 12.7 mm (1/2&quot;)"/>
        <s v="Tornillo torlac (frijolillo) punta corriente, lago de 2.5 cm (1&quot;)"/>
        <s v="Tornillo torlac (frijolillo)  punta fina en medida de 12.7 mm (1/2&quot;)"/>
        <s v="Tubo de abasto para lavatorio doble 12.7 mm por 12.7 mm por 12.7 mm  (1/2&quot; x 1/2&quot; x 1/2&quot;)"/>
        <s v="Caja rectangular conduit, material PVC, dimensiones 6 cm x 10,5 cm, conectores de 12,7 mm y 19,05 mm"/>
        <s v="Cinta (junta) malla fibra vidrio autoadhesiva, ancho 50,8 mm, largo 90 m, para reparar, juntar grietas y hoyos en las láminas gypsum"/>
        <s v="Clavo con cabeza en hierro 2.8 cm (1-1/4&quot;) paquetes de 1 kilos "/>
        <s v="cuerda para construccionesl blanca 100 metros "/>
        <s v="Curva conduit UL de 1” (25mm)"/>
        <s v="Gaza EMT de 2 huecos UL de 3/4&quot;(18 mm)"/>
        <s v="Tapón, protector de oídos, Material Goma, Cualidad Reutilizable, Forma de triple barrera"/>
        <s v="Unión EMT de presión 2.54 cm (1 &quot;)"/>
        <s v="Duretan blanco para pistola, tubo de 300 ml "/>
        <s v="Gaza metálica sin fin apertura de  3.81 cm (1.5&quot;)"/>
        <s v="Guantes de tela (guante de poliéster y látex estriado) talla m"/>
        <s v="Tubo emt ul de 25.4 mm (1&quot;)"/>
        <s v="Unión PVC conduit PVC de 19 mm (3/4&quot;)"/>
        <s v="Unión emt ul en 12.7 mm (1/2&quot;) de tornillo "/>
        <s v="Unión emt ul 19.05 mm (3/4&quot;) con tornillo"/>
        <s v="Unión pvc adaptador macho en 2.54 cm  (1&quot;) sch40"/>
        <s v="Unión PVC lisa en 2.54 cm (1&quot;) SCH40"/>
        <s v="Unión PVC adaptador hembra en 2.54 cm (1&quot;) sch40"/>
        <s v="Unión PVC adaptador hembra en 12.7 mm (1/2&quot;) SCH40"/>
        <s v="Unión PVC adaptador macho en 12.7 mm (1/2&quot;) SCH40 "/>
        <s v="Placa doble para apagado (similar a eagle) 15A 125V"/>
        <s v="Placa doble para toma corrientes color blanco (similar a eagle) 15A 125V "/>
        <s v="Placas  para apagador  (similar a eagle) 15A 125V"/>
        <s v="Guante de tela  (de poliéster y nitrilo) talla L "/>
        <s v="Guante de tela ( Pliéster y nitrilo) talla M"/>
        <s v="Unión lisa en pvc para tuberias de aguas residuales en 5.08 (2&quot;) sch40"/>
        <s v="Adhesivo  instantáneo de propósito general para pegar todo tipo de material. "/>
        <s v="LLave paso  de bola, color roja en 12.7 mm (1/2&quot;) sch40"/>
        <s v="Unión emt ul 2.54 cm (1&quot;) con tornillo "/>
        <s v="Tubo pvc para aguas residuaales en 5.08 cm (2&quot;) "/>
        <s v="Tubo pvc conduit ul 19 mm (3/4&quot;)"/>
        <s v="Espander plástico #4 "/>
        <s v="Reducción,  PVC, medida  5.08cm x 1.27cm (2&quot; x ½&quot;)"/>
        <s v="Licencia IBM-SPSS Statistics módulo Muestras Complejas, Versión 29, Idioma en español, Vigencia un año"/>
        <s v="Servicio de alimentación para las actividades de capacitación de la Sede Regional del Pacífico."/>
        <s v="Tubo cuadrado HG de 38 mm x 38 mm (1 1/2&quot; x 1 1/2&quot;) en 1,50 mm."/>
        <s v="Malla electrosoldada # 2 compuesta por varilla de diámetro 5,5 mm, cuadros de 15 cm x 15 cm, de 2,50 m x 6 m x 5,30 mm"/>
        <s v="Tubo redondo HG de  7.62 cms  (3&quot;) x 6 mt"/>
        <s v="Alambre de púas de alta resistencia, calibre 15.5, HG"/>
        <s v="Poste de quebracho de una cara"/>
        <s v="Repuesto tarjeta madre de control de equipo agua desionizada Millipore ZF3000433, Voltaje de bomba de RO 40 VDC, Voltaje de válvulas selenoides 25 VDC, Voltaje de lamparas UV140 VDC"/>
        <s v="Renovación, actualización y soporte del licenciamiento del software VMWARE, versión 8, idioma español o inglés, sistema operativo linux "/>
        <s v="Recarga de tanque de gas licuado del petróleo (GLP) según demanda. "/>
        <s v="iPad 10.9 64GB Wi-Fi + Cellular silver 10th gen_x000d_ Tarjeta SIM Nano-SIM, eSIM_x000d_ Batería de polímero de litio recargable integrada de 28.6 Wh_x000d_ Sensores: Touch ID, Giroscopio de tres ejes, Acelerómetro, Barómetro, Sensor de luz ambiental"/>
        <s v="Unidad de respaldo en red (NAS).  .Arquitectura de CPU 64-bit_x000d_  Frecuencia de CPU 2-core 2.6 (base) / (turbo) GHz_x000d_ . Memoria del sistema 8 GB DDR4 ECC SODIMM. Módulo de memoria preinstalado: 8 GB (8 GB x 1). Capacidad de memoria máxima: 32 GB (16 GB x 2)._x000d_ "/>
        <s v="Aspiradora manual en seco inalámbrica, voltaje: 20 V, capacidad de tanque: 0,7 L,  flujo máximo de aire: 46 CFM, peso: 1,5 Kg. Con baterias recargables _x000d_ _x000d_ "/>
        <s v="Bomba centrifuga multietapas, horizontal,  de 5 - 25 GPM, motor eléctrico 230 monofásico de 3 HP, de alta presión y capacidad baja a media, aumenta la presión del agua de la red pública de la ciudad o de los sistemas de agua privados. Equipada con conexiones de 38.1 mm en la entrada y salida."/>
        <s v="Bomba de agua periférica  con motor de 1 hp, con un rpm de 3450, watts de 750, voltios de 115, 60 hz, psi de 50."/>
        <s v=" Impresora de rendimiento intermedio multifuncional de inyección de tinta a color,  según el estándar CI-E37 20221007"/>
        <s v="Licencia Software Q LAB 5 estándar educacional, versión 5.0.12, compatibilidad  Mac OS 11 (Big Sur) a Mac OS 13 (ventura), Intel/Apple M1-M2 procesadores,  idioma inglés"/>
        <s v="Lampara fluorescente electrónica para cielo suspendido, 4 tubos, FO32, con difusor tipo bisagra, de  2 x 4, marca Sylvania, parte 503 Plus "/>
        <s v="Luminaria LED de sobreponer, 2 x 4, dimensión:612 mm x 1200 mm, contenido 4 barras LED, lúmenes de flujo 6740 lm, potencia 52 W, con sensor inteligente de luz/ocupación/luz natural."/>
        <s v="Luminaria Led de colgar, similar a ULARIA-L LED SYL-SMART 96 4/6370L 4KTL 52W PD, de Sylvania"/>
        <s v="Luminaria LED de colgar, dimensión:1180 mm x 81 mm x 84 mm, contenido 2 barras LED, lúmenes de flujo 4150 lm, potencia 36 W, con sensor inteligente de luz/ocupación/luz natural."/>
        <s v="Lampara led de pared, uso exterior, IP 65, 49 w, 3000 lúmenes, carcasa aluminio anodizado, (tipo wall pack)"/>
        <s v="Bombillo tipo led plg 24, 4 pines, voltaje 120 V, potencia 10-14 W, flujo luminoso mínimo 900 lm, color luz 4000- 6500 K, voltaje de arranque en el rango de 120V – 277 V, no utilice balastro"/>
        <s v="Luminaria de cuatro barras LED, 5880 lm, 56 W, eficacia 120 lm/W, difusor #1, dimensiones 60,7 cm x 60,7 cm, montaje de empotrar, certificación UL, marca Sylvania, parte 503"/>
        <s v="Lampara led de parche para ambientes húmedos, 2 módulos, smd-s2, 4980 lúmenes, UL705-48, 4000 K, IP 65, P06043-36, similar a SYLVANIA 705"/>
        <s v="Reflector LED, carcasa de aluminio, color negro, 30W, 120/240V, 3000 lm, 6500 K, IP65, norma UL"/>
        <s v="Luminaria de módulos led, bidireccional para instalación sobrepuesta en pared, 2x2, 3000 lm, 35W, color 3000 K, uso interior"/>
        <s v="Luminaria led de iluminación directa, instalación en cielos suspendidos, 2x2, 3000 lm, 35 W, temperatura de color 4000 K, uso interno"/>
        <s v="Reflector led, carcasa de aluminio, color negro, 100 w, 100/277 v, 6000 lm, 5700 k, IP65, norma UL"/>
        <s v="Luminaria led para exterior, para usar en postes, potencia 60W, 7600 lm, 5000K, 128lm/W, óptica tipo III"/>
        <s v="Luminaria tipo panel led, 2x4 50W, 4000K, norma UL"/>
        <s v="Dispensador de agua con capacidad de 18.92 litros, con dos salidas de agua fria y una caliente"/>
        <s v="Servicio de mantenimiento preventivo y correctivo  para los módulos LabVolt Festo Didactic."/>
        <s v="Servicios Profesionales de diagramación para la Sede Regional del Pacífico"/>
        <s v="Diseño electromecánico de un sistema de ventilación que se incorporará a la campana de extracción existente y se adicionará filtros de acero inoxidable para su mejora. Suministro e instalación de Ventilador Greenheck tipo hongo, modelo CUBE-180-10,motor ODP 1HP 230/60/1, con transmisión de fajas."/>
        <s v="Persianas arrollables en tela blackout para la sede de_x000d_ Puntarenas "/>
        <s v="Servicio de alimentación para las actividades sociales o protocolarias de la Sede Regional del Pacífico."/>
        <s v="Toldo vertical en tela tipo screen con tejido 1% y con motor eléctrico incluido (cortinas) con dimensiones de 350 cm x 560 cm"/>
        <s v="Bomba vacío para toyota coaster modelo 2008, numero de parte 2930017010"/>
        <s v="Rótulo para edificio institucional.  Longitud base 240 cm. Alto letras mayúsculas  del Acrónimo 40 cm. Alto letras mayúsculas del nombre15 cm y minúsculas 13 cm. En aluminio pulido y fundido con bordes con arena metálica, 9mm grosor."/>
        <s v="Kit API 50 CH incluye 3 API CHL Medium , compuesto de caja de 10 galerías ampollas para el análisis de 49 azúcares"/>
        <s v="Refractómetro analógico Abbe, rango de 1.3000 a 1.7200 nD, brix  0-95%, temperatura de 0-99 °C"/>
        <s v="Bomba de vacío de diafragma, 34L/min, 10 mbar absoluto, salida: 1/4&quot; (0.635 cm)"/>
        <s v="Medidor de Potencia y Energía, medición de tensión 4,0 -600,0 V, medición de corriente 4,0 -1500,0 A, medición de frecuencia 46 - 65 Hz"/>
        <s v="Manifold de copa estándar de PVC de 3 estaciones y 2 vías, Salida: 1/4&quot; (0.635 cm ) NPTF, Acepta los tapones # 8 y # 8b"/>
        <s v="Agitador calentador,  con plato de cerámica, voltaje 120 Voltios"/>
        <s v="Silla fija con ajuste de soporte lumbar sin descansabrazos para sala de reuniones"/>
        <s v="Inflador de balones de doble acción, Material plastico"/>
        <s v="Balón de baloncesto #7 profesional, laminado a mano"/>
        <s v="Balón de voleibol,  equipado con un diseño de panel aerodinámico perfectamente equilibrado para mejorar la visibilidad y el control del balón, tamaño y peso reglamentario."/>
        <s v="Taq DNA polimerasa recombinante (5 U/µL), presentación para 500 unidades"/>
        <s v="GeneRuler 100 bp Plus DNA Ladder presentación 50 ug"/>
        <s v="TopVision Agarosa (100 g)"/>
        <s v="Guantes de nitrilo azules, ambidiestros, libres de polvo, talla S"/>
        <s v="Puntas para micropipeta de 1000ul de polipropileno"/>
        <s v="Baño María con control digital, capacidad 2 Litros, dimensiones externas largo 30.5 cm x ancho 22.9 cm x alto 34.3 cm, 120 VAC/60 Hz/8,6 A"/>
        <s v="Esterilizador en seco de perlas, con duración de esterilización 0 - 3 min, con temperatura 0 - 250 °C, con dimensiones de la cámara 47 mm de diámetro 170 mm de profundidad, fuente de poder 110 V (300 W)"/>
        <s v="Viales de vidrio de 7 dragmas, Volumen 25,8 ml,  altura: 65 mm, con tapa. Caja con 144 unidades."/>
        <s v="Viales de vidrio de 3 dragmas, volumen 11,1 ml, altura 65 mm, sin tapa. Caja con 144 unidades."/>
        <s v="Guante de nitrilo resistente a rasgaduras, tamaño M,  caja de 50 unidades"/>
        <s v="Placas para PCR de 96 pocillos,  Con capacidad para 250 µl, Sin faldón, Estériles, libres de ADN humano, ARNasas, ADNasas y pirógenos, Aptas para PCR en tiempo real, Compatibles con diversos termocicladores, Material policarbonato incoloro, Disposición de los pocillos: 8 x 12,"/>
        <s v="Azul de Bromofenol,presentación en frasco con 25 g"/>
        <s v="Solución de ARNasa usado para remover ARN en procesos de aislamiento de plásmidos y ADN genómico, 250ml, forma líquida, no abrasivo ni corrosivo"/>
        <s v="Sodio dodecilsulfato (sodio laurilsulfato) _x000d_ "/>
        <s v="Reactivos: _x000d_ Aldrich Phorbol (Éster de forbol)_x000d_ Aldrich Interferon-¿ Protein, Recombinant human (Citoquina proinflamatoria)_x000d_ Aldrich Interleukin-4 human (Citoquina pleiotrópica con actividad antiinflamatoria)_x000d_ Aldrich Monoclonal Anti-CD86-FITC (anticuerpo monoclonal)"/>
        <s v="Tinta ecosolvente, color cyan, fiabilidad reforzada, presentación en cartucho con chip de 440 ml, resistencia al intemperie superior a 3 años, secado rápido"/>
        <s v="Tinta ecosolvente  para ploter color Magenta._x000d_ Fiabilidad reforzada _x000d_ Presentación en cartucho de 440 ml"/>
        <s v="Tinta ecosolvente  para ploter. Color amarillo_x000d_ Fiabilidad reforzada._x000d_ Presentación en cartucho de 440 ml"/>
        <s v="Tinta ecosolvente para ploter.  Color Cyan Light._x000d_ Fiabilidad reforzada._x000d_ Presentación en cartucho de 440 ml"/>
        <s v="Tinta ecosolvente  para ploter. Color negro._x000d_ Fiabilidad reforzada._x000d_ Presentación en cartucho de 440  ml"/>
        <s v="Tinta ecosolvente para ploter.  Color Magenta Light._x000d_ Fiabilidad reforzada_x000d_ Presentación en cartucho de 440 ml"/>
        <s v="Tinta ecosolvente para ploter.  Color negro claro._x000d_ Fiabilidad reforzada._x000d_ Presentación en cartucho de 440 ml"/>
        <s v="Limpiador ecosolvente, presentación en cartucho con chip de 220 ml, fiabilidad reforzada, con certificación GREENGUARD para bajas emisiones de compuestos orgánicos volátiles en interiores."/>
        <s v="Carrete (Repuesto) para motoguadaña Husqwarna, modelo 545 RX, código del fabricante 57844668-01"/>
        <s v="Ducto conector carburador (Repuesto) para motoguadaña Husqwarna, modelo 545 RX, número de parte 5744403-01"/>
        <s v="Filtro de aire felpa (Repuesto) para motoguadaña Husqwarna, modelo 545 RX, número de parte 5746680-03"/>
        <s v="Filtro de gasolina  (Repuesto) de nylon y plástico, para motoguadaña Husqwarna, modelo 545 RX, número de parte 5034432-01"/>
        <s v="Grasa lubricante para engranajes,  para motoguadaña Husqwarna, modelo 545 RX, número de parte 5039764-01"/>
        <s v="Resorte arrancador (Repuesto) en forma de espiral de acero para motoguadaña Husqwarna, modelo 545 RX, número de parte 5022006-01"/>
        <s v="Set de empaques y diafragmas de carburador (Repuesto)  para motoguadaña Husqwarna, modelo 545 RX, número de parte 159996-01"/>
        <s v="Amortiguador de borracha (Repuesto) de hule para motoguadaña Stihl, modelo FS 450, número de parte 4128 792 9300"/>
        <s v="Anillo de junta (Repuesto) de hule para motoguadaña Stihl, modelo FS 450, número de parte 4134 129 300"/>
        <s v="Bujía para motoguadaña Stihl, medida aproximada 50 mm con rosca externa modelo modelo URS7AC"/>
        <s v="Cable bowden para motoguadaña Stihl, peso aproximado 0.066 kg, dimensiones aproximadas 208,25 mm x 208,25 mm x 7,62 mm"/>
        <s v="Caja reductora para motoguadaña Stihl, Caja reductora para motoguadaña Stihl, eje interior, con cubierta de 3 ejes, diámetro del eje 28 mm x 4 dientes."/>
        <s v="Carcasa AV (Repuesto) cobertor y pieza de enganche del arnés, para motoguadaña Stihl, modelo FS 450, número de parte 4126 790 0950"/>
        <s v="Bomba de combustible para motoguadaña Stihl,  material de plástico reforzado con hule, peso aproximado 0.009071847 kg, (0.32 onz)"/>
        <s v="Depósito de combustible para motoguadaña Stihl, capacidad de 0.9 l, con tapón de rosca de seguridad, material plástico resistente"/>
        <s v="Filtro de aire felpa (Repuesto) para motoguadaña Stihl, modelo FS 450, número de parte 4134 141 0300"/>
        <s v="Grasa lubricante para engranajes de caja reductora (Repuesto)  motoguadaña Stihl, modelo FS 450, número de parte 0781 120 1117"/>
        <s v="Luva para motoguadaña, boquilla de hule para manguera de retorno de gasolina STHIL modelo FS450. "/>
        <s v="Manguera para combustible, manguera del depósito de combustible al carburador para motoguadaña STHIL modelo FS450, número de parte 4128 358 0800."/>
        <s v="Módulo de ignición, bobina de arranque para motoguadaña STHIL modelo FS450, número de parte 4128 400 1306."/>
        <s v="Mufla, escape de gases y silenciador de ruidos para motoguadaña STHIL modelo FS450, número de parte 4128 140 0602."/>
        <s v="Placa de protección, protector del deposito de gasolina, para motoguadaña STHIL modelo FS450, número de parte 4128 352 6500."/>
        <s v="Polea de arranque para motoguadaña STHIL modelo FS450, número de parte 4128 195 0400."/>
        <s v="Resorte de retroacción, forma espiral, para motoguadaña STHIL modelo FS450, número de parte 4134 190 0601"/>
        <s v="Rol de campana, roll de eje principal, para motoguadaña STHIL modelo FS450, número de parte 9503 003 7450"/>
        <s v="Tambor de embrague, pieza de tracción de la unidad de corte para motoguadaña STHIL modelo FS450, número de parte 4128 160 2900."/>
        <s v="Tambor del cordón, para motoguadaña STHIL modelo FS450, número de parte 4128 195 0400."/>
        <s v="Cabezal de corte, TRIM CUTC42-2 para motoguadaña STHIL modelo FS450, número de parte 4003 710 2122."/>
        <s v="Trinquetes ,pieza de la polea de arranque para motoguadaña STHIL modelo FS450, número de parte 4116 195 7200. "/>
        <s v="Válvula de descompresión ,botón para descompresionar el motor, para motoguadaña STHIL modelo FS450, número de parte 4128 020 9400."/>
        <s v="Bujía CMR6H, generador de chispa de combustión, para sopladora STHIL modelo BR600, número de parte 0000 400 7011."/>
        <s v="Bomba de combustible manual para sopladora STHIL modelo BR600, número de parte 4128 020 9400."/>
        <s v="Mecate de nylon de 3.5x960 mm (repuesto) para sopladora STHIL modelo BR600, número de parte 1113 195 8200."/>
        <s v="Filtro de aire (repuesto) para sopladora STHIL modelo BR600, número de parte 4282 141 0300."/>
        <s v="Filtro de gasolina (repuesto) para sopladora STHIL modelo BR600, número de parte 0000 350 3502."/>
        <s v="Juego de piezas de carburador ,kit de 6 piezas, (repuesto) para sopladora STHIL modelo BR600, número de parte 4180 007 1061."/>
        <s v="Junta de carburador, empaque de albesto entre el carburador y housing (repuesto), para sopladora STHIL modelo BR600, número de parte  4114 119 1205."/>
        <s v="Módulo bobina de arranque de ignición (repuesto) para sopladora STHIL modelo BR600, número de parte 4282 400 1301."/>
        <s v="Cuerda para sopladora, de material acero, de longitud 1800 mm."/>
        <s v="Cilindro con pintón de 40 mm, para motoguadaña Stihl"/>
        <s v="Cordón de arranque medidas aproximadas 3.5 mm x 60.8 m, material nylon reforzado"/>
        <s v="Cubierta para motoguadaña Stihl, material plástico duro, dimensiones aproximadas 177,8 mm x 127 mm"/>
        <s v="Embrague para motoguadaña stihl, con dos zapatas formadas en acero, resorte central, centrifuga de fuerza, dimensión aproximada de 50,8 mm"/>
        <s v="Cabezal de aspiración para motoguadaña Stihl, peso aproximado 0.044 kg, dimensiones aproximadas 50.8 mm x 12.7 mm x 12.7 mm"/>
        <s v="Hilo de corte redondo 3.3 mm x 573 m para motoguadaña Stihl, material plástico reforzado"/>
        <s v="Juego de piezas del carburador, para motoguadaña Stihl,  modelo FS 450"/>
        <s v="Junta para motoguadaña Stihl, material cartón, medidas aproximadas 50 mm x 50 mm"/>
        <s v="Trinquete (Repuesto), pieza de la polea de arranque para sopladora STIHL, modelo BR600, número de parte 4116 195 7200"/>
        <s v="Tubo de impulso (Repuesto), tubo de entrada de aire del carburador al cilindro para sopladora STIHL, modelo BR600, número de parte 4282 141 8600"/>
        <s v="Dispensador de jabón líquido para manos, Tipo Material Plástico, Medida 1000 ml"/>
        <s v="Botella Plástica con Atomizador y valvula 1litro"/>
        <s v="Láminas de acrílico, Color blanco, ancho 4mm, tamaño 1,22 cm x 2,44 cm, presentación en láminas de una unidad."/>
        <s v="Paquete de  Licencias Microsoft. Open Value Subscription eduation solution "/>
        <s v="Servicio de fumigación para varias unidades"/>
        <s v="Kit de extracción de ADN genómico a partir de sangre y tejidos (DNeasy Blood &amp; Tissue kit)"/>
        <s v="Estándar de tamaño interno para usar con sistemas de electroforesis basados en fluorecencia. Mide fragmentos de ADN en el rango de 35 a 500 pb. Proporciona16 fragmentos marcados con tinte. Presentación 2 tubos con 200ul"/>
        <s v="Servicio de mantenimiento y reparación vehículo institucional "/>
        <s v="Garrafón de 50 L, de plástico LDPE, con llave"/>
        <s v="Beaker de vidrio borosilicato, tipo Griffin, 250 mL"/>
        <s v="Beaker de vidrio borosilicato, tipo Griffin, 100 mL"/>
        <s v="Conjunto de calibración de turbidez "/>
        <s v="Reactivos para la determinación colorimétrica del amoníaco en rango medio "/>
        <s v="Reactivo para la determinación colorimétrica de cloro libre, presentación en caja. "/>
        <s v="Reactivo para la determinación de nitrato en muestras de agua, presentación viales y sobres (50 unidades). "/>
        <s v="Reactivo para la determinación de colorimétrica de tensoactivos aniónicos en muestras de agua. "/>
        <s v="Reactivos para la determinación de sílice en muestras de agua, presentación en caja. "/>
        <s v="Reactivo para la determinación colorimétrica del amoniaco en agua dulce"/>
        <s v="Reactivos para la determinación colorimétrica de cloro total en muestras de agua, presentación en caja con 100 sobres."/>
        <s v="Reactivos para la determinación de DQO (intervalo bajo), presentación 25 viales (dicromato libre mercurio). "/>
        <s v="Reactivo para la determinación de nitrito en muestras de agua. "/>
        <s v="Reactivo para la determinación colorimétrica de fósforo en muestras de agua"/>
        <s v="Camilla ginecológica de acero inoxidable  soporte de peso de 500 libras"/>
        <s v="Remodelación del Salón Multiuso para el Programa de Extensión Docente en Educación Preescolar, en la Sede Regional de Turrialba, 2017CD-000213-OSG. "/>
        <s v="Toldo desarmable, de 3mts x 3mts, lona blanca, estructura metálica, tipo americano en CUATRO aguas, Medida más alta 2,50 m_x000d_ "/>
        <s v="Mantenimiento preventivo y correctivo para UPS"/>
        <s v="Vehículo Tipo Pick up, tracción 4x4, doble cabina, color blanco, último año, transmisión automática, 2400cc, combustible Diesel,"/>
        <s v="Postes de Volleyball en perfil de aluminio redondo con un diámetro de 12cm y 2600cm de altos con sus mangas en aluminio y un par de antenas en fibra de vidrio para competición con un grosor de 1cm x 180cm de alto con una extensión 80cm por encima de la red."/>
        <s v="Diluente de células rojas (Red Cell Diluent) para la preparación de suspensiones de hematíes al 0.8 % , reactivo para pruebas de inmunohematología, presentación en frasco con 50 ml"/>
        <s v="Servicios profesionales en informática como programador de plataforma de cursos en línea para la Agencia Universitaria para la Gestión del Emprendimiento (AUGE) "/>
        <s v="Cinta tapacantos, material de PVC semiflexible, de 22 mm de ancho, para máquina encoladora de tapacantos, espesor de cinta 2 mm, fabricado con resina termoplástica de cloruro de polivinilo (PVC), resistente a impactos, color gris claro, presentación en metro"/>
        <s v="Cinta tapacantos, material de PVC semiflexible, de 29 mm de ancho, para máquina encoladora de tapacantos, espesor de cinta 2 mm, fabricado con resina termoplástica de cloruro de polivinilo (PVC), resistente a los impactos, color gris claro, presentación en metro"/>
        <s v="Cubierta para tornillo, adhesivo, medida 16 mm de diámetro, espesor 0,55 mm, tapa tornillo adhesivo para melamina, color gris claro"/>
        <s v="Melamina, sustrato en MDP espesor 24 mm, ancho 183 cm, largo 250 cm, acabado 2 caras, contenido de humedad: 7% (+/- 3%) promedio, de pino radiata de densidad 560-600 kg/m2, huella de carbono negativa, cobre antimicrobiano mayor 80%, color gris claro"/>
        <s v="Tablero aglomerado de fibras de madera (melamina), sustrato en MDP espesor 18 mm, ancho 183 cm, largo 250 cm, acabado 2 caras, contenido de humedad 7% (+/-3%), densidad promedio 675-750 kg/m2, huella de carbono negativa, color gris claro"/>
        <s v="Tapa pasacables plástico para mesa 60 mm de diámetro, color negro"/>
        <s v="Tornillo gypsum estría ancha para melanina, 8x25 mm."/>
        <s v="8 persianas arrollables normal instaladas, con controles y componentes de color blanco. 4 traslucidas shantung LT gris  A08-213 medidas de: 2.55 m x 1.84  m, 2.69 m x 1.84 m, 1.2 m x 1.2 m y 2.84 m x 2.77 m. 4 oscurecimiento shantung LT gris  A2430-213 medidas de: 2.56m x 2.79m y 2.57m x 2.79m."/>
        <s v="Reactivo de  Fenol de Folin-Ciocalteu por ser un compuesto tiene varios reactivos, fórmula molecular Sulfato de litio (Li2SO4), Ácido clorhídrico (HCl), Ácido fosfórico (H3PO4), Sodio wolframato dihidrato (Na2O4W*2H2O), Bromo (Br), presentación 1L"/>
        <s v="Agua Peptonada Buferizada,presentación en frasco con 500 g,"/>
        <s v=" Reactivo ANAEROGEN para uso en tarros de 2.5 litros"/>
        <s v="Proteosa Peptona, frasco con 500 gr"/>
        <s v="Ácido(±)-6-hidroxi-2,5,7,8-tetrametilcromano-2-carboxilico cc Trolox, N° CAS 53188-07-1, Fórmula química   C14H18O4, frasco 1 g"/>
        <s v="Libro Funciones polinomiales: una propuesta didáctica ISBN 9783659076893_x000d_ "/>
        <s v="Libro Estrategia didáctica para la enseñanza y aprendizaje de funciones ISBN 9783659651694_x000d_ _x000d_ "/>
        <s v="Libro Didáctica de las matemáticas. La progresión de las matemáticas de preescolar a secundaria ISBN 9786071706287_x000d_ "/>
        <s v="Libro Recursos semióticos en la enseñanza de las matemáticas ISBN 9786070299773_x000d_ "/>
        <s v="Libro Elementos de didáctica de la matemática para el profesor de secundaria ISBN 9788436835366 _x000d_ "/>
        <s v="Libro El juego en la enseñanza de la matemática ISBN 9789875384330_x000d_ "/>
        <s v="Libro Didáctica de las matemáticas para maestros de educación infantil ISBN 9788428337557_x000d_ _x000d_ "/>
        <s v="Libro Didáctica de la matemática ISBN 9788471336989_x000d_ _x000d_ "/>
        <s v="Libro Evaluación fundamentos y prácticas educativa ISBN 9789682325342_x000d_ _x000d_ "/>
        <s v="Libro Evaluar con el corazón: de los ríos de las teorías al mar de la práctica ISBN 9789508089526_x000d_ "/>
        <s v="Libro La práctica de la evaluación educativa: materiales e instrumentos ISBN 9788483226612_x000d_ "/>
        <s v="Libro Matemáticas: un enfoque de resolución de problemas para maestros de enseñanza básica: volumen dos (matemáticas: resolución de problemas) ISBN 9781523283972_x000d_ _x000d_ "/>
        <s v="Libro Matemáticas: un enfoque de resolución de problemas para maestros de educación básica: volumen uno (matemáticas: resolución de problemas) ISBN 9781523268528_x000d_ _x000d_ "/>
        <s v="Libro Matemáticas: un enfoque de resolución de problemas para maestros de educación básica: volumen tres (matemáticas: resolución de problemas) ISBN 9781523298075_x000d_ _x000d_ "/>
        <s v="Libro El lenguaje de las matemáticas ISBN 9788495601711 _x000d_ _x000d_ "/>
        <s v="Libro Introducing English for Specific Purposes ISBN 9781138936652_x000d_ _x000d_ "/>
        <s v="Libro Introducing needs analysis and english for specific purposes ISBN 9781138803817_x000d_ _x000d_ "/>
        <s v="Libro Qualitative inquiry &amp; research design: choosing among five approaches ISBN 9781506330204_x000d_ "/>
        <s v="Libro The sage handbook of qualitative data analysis ISBN 9781446208984_x000d_ _x000d_ "/>
        <s v="Libro The adult learner: the definitive classic in adult education and human resource development ISBN 9780367417659_x000d_ "/>
        <s v="Libro Language curriculum design 9780367196509_x000d_ _x000d_ "/>
        <s v="Libro Educational research: competencies for analysis and applications ISBN 9780134784229_x000d_ _x000d_ "/>
        <s v="Libro The coding manual for qualitative researchers 9781529731743_x000d_ _x000d_ _x000d_ "/>
        <s v="Libro Needs assessment for learning and performance ISBN 9780367253875_x000d_ "/>
        <s v="Libro Case study research and applications: design and methods 9781506336169_x000d_  _x000d_ "/>
        <s v="Libro Revolução cubana: perspectivas históricas e desafios atuais ISBN 9786586834031_x000d_ _x000d_ "/>
        <s v="Libro Como escribir sobre arte y arquitectura ISBN 9788476281710_x000d_ _x000d_ "/>
        <s v="Libro Como se hace una investigación ISBN 9788474327267_x000d_ _x000d_ "/>
        <s v="Libro Bases del diseño grafico ISBN 9788425218750_x000d_ "/>
        <s v="Libro Carteles: nuevos diseñadores 9788425222221_x000d_ _x000d_ "/>
        <s v="Libro Diccionario visual de diseño grafico ISBN 9788496774728_x000d_ _x000d_ "/>
        <s v="Libro Diseño gráfico digital ISBN 9788425217739 _x000d_ _x000d_ "/>
        <s v="Libro Ilustración hoy: nuevas tendencias en ilustración de vanguardia ISBN 9788492643271_x000d_ _x000d_ _x000d_ "/>
        <s v="Libro La imagen de marca ISBN 9788449315312_x000d_ "/>
        <s v="Libro La practica del diseño grafico ISBN 9788449316692_x000d_ _x000d_ "/>
        <s v="Libro Principios de la ilustración: como generar ideas, interpretar un brief y promocionarse ISBN 9788425225925_x000d_ _x000d_ "/>
        <s v="Libro ¿Qué es diseño grafico? manual del diseño ISBN 9789688874059_x000d_ _x000d_ "/>
        <s v="Libro Diccionario de los símbolos ISBN 9788425415142_x000d_ _x000d_ "/>
        <s v="Libro Arte y percepción visual ISBN 9788420678740_x000d_ _x000d_ "/>
        <s v="Libro Bauhaus ISBN 9783836560122_x000d_ _x000d_ "/>
        <s v="Libro Dibujo y comunicación grafica: curso para la enseñanza media superior ISBN 9789689443001_x000d_ _x000d_ "/>
        <s v="Libro Fotomontaje ISBN 9788425218927_x000d_ _x000d_ "/>
        <s v="Libro La fotografia como documento social ISBN 9788425218811_x000d_ _x000d_ "/>
        <s v="Libro Emprendimiento ISBN 9786073225076_x000d_ _x000d_ "/>
        <s v="Libro El emprendimiento: una aproximacio´n internacional al desarrollo econo´mico ISBN 9788481028188_x000d_ _x000d_ "/>
        <s v="Libro Sorbos de emprendimiento: sentir y pensar un proyecto de éxito ISBN 9788417622398_x000d_ _x000d_ "/>
        <s v="Libro Currículo y emprendimiento: experiencias en perspectiva ISBN 9789588844572_x000d_ _x000d_ "/>
        <s v="Libro Emprendimiento, creatividad e innovación ISBN 9789588939070_x000d_ "/>
        <s v="Libro Diseño de vida: la creación de tu propio emprendimiento ISBN 9789878387451_x000d_ _x000d_ "/>
        <s v="Libro Creatividad: emprendimiento y mejora continua ISBN 9788494949357_x000d_ _x000d_ "/>
        <s v="Libro El futuro del emprendimiento en Latinoamérica ISBN 9786075262123_x000d_ _x000d_ "/>
        <s v="Libro Administración de pequeñas empresas : lanzamiento y crecimiento de iniciativas de emprendimiento ISBN  6074818525_x000d_ _x000d_ "/>
        <s v="Libro Emprendimiento y creatividad: aspectos esenciales para crear empresa ISBN 9789587715026_x000d_ _x000d_ "/>
        <s v="Libro Emprendimiento en la práctica: cómo las amenazas permiten reinventarse ISBN 9788417914936_x000d_ _x000d_ "/>
        <s v="Libro La iniciativa emprendedora ISBN 9788423422647_x000d_ "/>
        <s v="Libro Corriendo fronteras para crear y potenciar empresas : con las experiencias innovadoras de emprendedores dinámicos latinoamericanos ISBN 9789506415990_x000d_ _x000d_ "/>
        <s v="Libro Emprendimiento exitoso: co´mo mejorar su proceso y gestio´n ISBN 9789587711554_x000d_ _x000d_ "/>
        <s v="Libro De la sensibilización a la acción ambiental: fundamentos de educación ambiental ISBN 9789968482486_x000d_ "/>
        <s v="Libro Las sufragistas de Costa Rica. ISBN 9789930580660"/>
        <s v="Libro Negros, mulatos, esclavos y libertos en la Costa Rica del siglo XVII ISBN 9789968468336_x000d_ _x000d_ "/>
        <s v="Libro Los Ngöbes del Pacífico Sur ISBN 9789977654706_x000d_ _x000d_ "/>
        <s v="Camisa tipo columbia, manga corta"/>
        <s v="Audifono cableado USB con Auricular Evolve 20 MS Stereo y certificado por Microsoft, con configuración Plug and Play, Almohadillas de cuero sintético suave y Diadema ajustable "/>
        <s v="Cámara Web HD PRO de 1920 x 1080 px para computadora "/>
        <s v="Set de Baterias compuesto por 2 baterías  AAA y 6  AA  (1,2V) recargables que incluye un Cargador de Baterías Ion Speed 1000 NiMH compatible con cualquier marca en ambos tamaños y con capacidad de recargar las baterías en 4 a 8 horas con 1000 mW de potencia."/>
        <s v="Paquete de 6 Baterias  Recargables AAA de 900mAh que permita hasta 100 recargas  y cuente con un núcleo de iones de larga vida para contar con una mejor potencia, retienen la carga hasta 12 meses, cuando no están en uso."/>
        <s v="Extensión eléctrica, exterior, color naranja, 15 metros, material cobre"/>
        <s v="Combo eléctrico compuesto por regleta, extensión y multitoma con una potencia de 1875 watts, color blanco"/>
        <s v="Limpiador espumoso, Multiusos en aerosol, 450 ml"/>
        <s v="Cable HDMI de macho a macho de alta definición para audio y video digital de 5m"/>
        <s v="Gel para electrodos altamente conductivo de baja impedancia"/>
        <s v="Gorra electroencefalográfica de 64 posiciones ECI, talla S, para Electroencefalógrafo marca Biosemi, modelo Active Two"/>
        <s v="Gorra electroencefalográfica de 64 posiciones ECI, talla M/L, para Electroencefalógrafo marca Biosemi, modelo Active Two, número de parte CAP ML64 ABC"/>
        <s v="Tornillo de acero galvanizado autorroscante # 8 x 19,05 mm de largo, cabeza phillips, punta fina"/>
        <s v="Tornillo tipo carrocería, en acero, medidas: diámetro 6 mm, largo 25 mm, con tuerca y arandela"/>
        <s v="Lamina PVC, color blanco, medidas: espesor 4 mm, ancho 122 cm, largo 244 cm"/>
        <s v="Vinilo adhesivo reflectivo para plotter de corte, grado ingeniería, alta intensidad, color azul, 61 cm"/>
        <s v="Vinilo transparente brillante para laminación conformable de 137 cm de ancho"/>
        <s v="Lámina de aluminio lisa de 1,58 mm x 1220 mm x 2440 cm, color aluminio natural"/>
        <s v="Vinilo para impresión digital y corte, con adhesivo, acabado brillante, color blanco, 68,5 cm de ancho, grosor 80 µm, resistencia a la tensión 2,7 kg/cm, elongación 200%, uso en interior y exterior, en presentación a granel m"/>
        <s v="Monitor con pantalla con retroiluminación LED 4K UHD (3840 x 2160) de 68.58 cm, con panel de ángulo de visión amplio IPS de 178 ° y debe incluir al menos USB-C ™ con suministro de energía de 65 W, DisplayPort, HDMI, concentrador USB 3.0."/>
        <s v="Puntas para micropipeta amarillas, capacidad 200 uL. Autoclavales"/>
        <s v="Placas para cultivo celular 48 pozos "/>
        <s v="Placas de Cultivo Celular de 24 pozos, presentación en caja con 100 unidades"/>
        <s v="Puntas con filtro de 10ul para uso de laboratorio"/>
        <s v="Puntas con filtro de 200ul para uso de laboratorio"/>
        <s v="Puntas con filtro para micropipeta, volumen hasta 1250ul, estériles, libres de ADNasas y ARNasas para uso de laboratorio "/>
        <s v="Contratación servicios de calibración, para el proveedor A1 Calibration Laboratory en los meses de junio a noviembre 2023, de acuerdo con lo establecido en la Norma ISO/IEC 17025:2017 “Requisitos generales para la competencia de los laboratorios de ensayo y calibración”"/>
        <s v="Iluminador de fluorescencia LRF 4/22 para fluorescencia incidente para Microscopio Leica, Número de parte 12730522."/>
        <s v="Agua destilada libre de ADNasa presentación 500 ml"/>
        <s v="Coprecipitante GlycoBlue, tinte azul unido covalentemente al glucógeno, un carbohidrato de cadena ramificada, que es útil como coprecipitante de ácido nucleico. "/>
        <s v="Kit de síntesis de ADNc de la primera hebra, Contiene Mezcla de enzimas Maxima H Minus, Cebadores Oligo(dT) 18 y hexámero aleatorio, Tampón 5X RT, Mezcla dNTP y agua sin nucleasas. Para la síntesis altamente eficiente de la primera cadena de ADNc, en presentación para 100 reacciones."/>
        <s v="Trizol reactivo de grado molecular para la extracción de ARN, presentación en  frasco de 100 ml"/>
        <s v="Mezcla maestra de PCR verde (2X) Contiene Polimerasa,  Buffer Green, dNTPs y agua libre de nucleasas, para amplificación de fragmentos de ADN en la técnica de PCR y estudios de genotipificación. En presentación de 200 reacciones"/>
        <s v="Escalera de ADN de 100pb usado para el dimensionamiento y la cuantificación aproximada de una amplia gama de ADN de doble cadena en geles de agarosa o poliacrilamida. Concentración 6X, En presentación de 50ug"/>
        <s v="Tampón TBE (Tris-borato-EDTA) (10X), Filtrado a través de membrana de 0,22 um, Concentración 10X, Condición Estéril, En presentación de 1 L"/>
        <s v="Reactivo de limpieza del producto de PCR, Forma de proteína recombinante, usado para la limpieza enzimática del producto de PCR amplificado. En presentación para 100 reacciones "/>
        <s v="Agua tratada con DEPC"/>
        <s v="Agarosa Top Vision, presentación para 100g, "/>
        <s v="Anticuerpo monoclonal IL-6 (MQ2-12A5) para uso en  ELISA tipo sándwich para el análisis de interleucina-6 humana (IL-6), concentración 0.5mg/ml. En presentación de 50ug"/>
        <s v="Anticuerpo monoclonal IL-6 (MQ2-39C3), biotina, para uso en ELISA en Inmunotransferencia, concentración 0.5mg/ml. En presentación de 50ug"/>
        <s v="Anticuerpo monoclonal IL-6 (MP5-20F3), neutralizante, usado como anticuerpo de captura en ELISA, concentración 0.5mg/ml. En presentación de 50ug"/>
        <s v="Anticuerpo monoclonal IL-6 (MP5-32C11), biotina, usado para detección en un ELISA sándwich para el análisis de interleucina-6 (IL-6) de ratón, concentración 0.5mg/ml. En presentación de 50ug"/>
        <s v="Anticuerpo monoclonal (2H5), CCL2 (MCP-1),  biotina para uso en ELISA, tinción intracelular para análisis de citometría de flujo y neutralización de citoquinas, concentración 0.5mg/ml. En presentación de 50ug"/>
        <s v="Anticuerpo monoclonal (2H5)  CCL2 (MCP-1), para uso en ELISA, tinción intracelular para análisis de citometría de flujo y neutralización de citoquinas,concentración 0.5mg/ml. En presentación de 50ug"/>
        <s v="Exora petit roja, amarilla y naranja 30-35cm"/>
        <s v="Árboles de cítricos variados 1,20 a 1,50 m"/>
        <s v="Cámara térmica con temperatura y humedad relativa controladas, Dimensiones internas de la cámara 1,10 x 0,43 x 1,50 m (largo x ancho x alto), Humedad relativa no menor a 95% en un rango de 10° - 60°C, Potencia eléctrica 2.5 KW, tensión 208-240v monofásico 60Hz, Material acero inoxidable AISI 304."/>
        <s v="Angular de hierro negro, medidas: 31,7 mm x 31,7 mm, 3,18 mm de espesor, 6 m de largo"/>
        <s v="Lámina expansiva prisma #16  (jordomex)"/>
        <s v="Ventilador de Pared de 40.64 cm"/>
        <s v="Conmutador de 24 puertos, con capacidad de 1 Gbps,"/>
        <s v="Conmutador de 48 puertos, con capacidad de 1 Gbps, "/>
        <s v="Equipo de conmutación (switch) para redes de área local con características y rendimiento similares, WS-3560CX-12PC-S, Estándar CI- E45-20190515"/>
        <s v="Conmutador de 24 puertos con capacidades de 1 / 2.5 / 5 / 10 Gbps, "/>
        <s v="Cable HDMI macho de alta definición para audio y video digital de 10m"/>
        <s v="Presentador inalámbrico con puntero láser integrado, Alcance 20 metros, Dimensiones Aprox (LaxAnxAl): 100mmx30mmx 9mm"/>
        <s v="Suscripción de Software especializado LABSTER en línea, vigencia 1 año, idioma inglés, versión 2021."/>
        <s v="Servicio de inspección y revisión de sistema de aire acondicionado."/>
        <s v="Equipo de videoconferencia para salas de reuniones medianas y grandes para grupos de 14–20 personas, vídeo HD de alta calidad, sonido nítido y cancelación de eco acústico, reducción de ruido y los controles intuitivos."/>
        <s v="Llanta 11R22.5, para camión, tipo radial tubular, profundidad de estría 19.1 mm, capacidad de carga  de 6000 kg, taco doble servicio, de 16 capas, índica de carga 148/145k."/>
        <s v="Películas ciclo de cine titulado &quot;A mares&quot;"/>
        <s v="Breaker tipo QO capacidad 2x20: 2 polos, presentación 20 A, aplicación interior, material plástico"/>
        <s v="Breaker tipo BA capacidad 1x20: 1 polos, presentación 20 A, aplicación interior, material plástico"/>
        <s v="Cable eléctrico blanco #12"/>
        <s v="Cable THHN/THWN-2: # 10 AWG, color verde, presentación caja 100 m"/>
        <s v="Bombillo con rosaca, tipo LED, de 9 W,  estilo redondo. con una iluminación de 6500K"/>
        <s v="Fluorescente F96 T12/D: 1 pin, potencia 75-100 W, luminosidad 6500K"/>
        <s v="Tomacorriente para extensión 2P, 20A/125V, L520C"/>
        <s v="Lampara solar para exteriores licht LED 150w"/>
        <s v="Cable de cobre forrado tipo THHN # 10 AWG para 600 v color blanco cable THHN #10 Azul"/>
        <s v="Cable de cobre calibre # 10 AWG, C/F, aislamiento THHN, monoconductor, voltaje máximo de operación de 600 v, cubierta color rojo, norma  UL"/>
        <s v="Dispositivo portátil tipo Tableta de 20,32 cm (8 pulg) con sistema operativo (Android), Según estándar CI-E08"/>
        <s v="Recurso electrónico AMBOSS. Editorial AMBOSS GmbH."/>
        <s v="Estación Básica Recta con superficie con acabado tipo Melamina (laminado plástico) con Altura 77.5 cm, largo 75 cm y ancho 60 cm."/>
        <s v="Mueble metálico abierto con medidas de 105 cm ancho x 130 cm de alto y 47 cm de fondo, con dos (2) columnas de 15 espacios cada una, para gavetas de madera ya existentes en el laboratorio, con una capacidad de 30 gavetas en total. (no se incluyen las cajas)."/>
        <s v="Grabadora de voz portátil, con USB y memoria de 4GB "/>
        <s v="Libro Cuentos de la alhambra/ Tales of the alhambra ISBN 9788415089834_x000d_ "/>
        <s v="Libro Cuentos de hadas ISBN 9788417477813 _x000d_ _x000d_ "/>
        <s v="Libro El profeta y el jardín del profeta ISBN 9788417928759 _x000d_ _x000d_ "/>
        <s v="Libro Historias de fantasmas ISBN 9788417928636_x000d_ _x000d_ "/>
        <s v="Libro Historias de horror ISBN 9788417079543 _x000d_ _x000d_  "/>
        <s v="Libro Las máscaras de la muerte roja y otros relatos ISBN 9788415089889_x000d_ _x000d_ "/>
        <s v="Libro Las aventuras de Tom Sawyer ISBN 9788494510434 _x000d_ _x000d_ "/>
        <s v="Libro Robinson Crusoe ISBN 9788417079468_x000d_ _x000d_ "/>
        <s v="Libro La maquina del tiempo ISBN 9788417079192_x000d_ _x000d_ "/>
        <s v="Libro Cumbres borrosas ISBN 9788494639937 _x000d_ _x000d_ "/>
        <s v="Libro Persuasión ISBN 9788417079710_x000d_ _x000d_ "/>
        <s v="Libro Las aventuras de Sherlock Holmes ISBN 9788494510397 _x000d_ _x000d_ "/>
        <s v="Libro El club de los suicidas ISBN 9788415089933_x000d_ _x000d_ "/>
        <s v="Libro La isla del tesoro ISBN 9788415089919 _x000d_ _x000d_ "/>
        <s v="Libro El sabueso de los Baskerville ISBN 9788417079611 _x000d_ _x000d_ "/>
        <s v="Libro El extraño caso del DR. Jekyll y Mr.Hyde ISBN 9788494510441 _x000d_ "/>
        <s v="Libro Las aventuras de Huckleberry Finn ISBN 9788417079529 _x000d_ _x000d_ "/>
        <s v="Libro Cuentos escogidos de la era del Jazz ISBN 9788494510472_x000d_ _x000d_ "/>
        <s v="Libro El libro de la selva ISBN 9788494639906_x000d_ _x000d_ "/>
        <s v="Libro A través del espejo y lo que Alicia encontró allí ISBN 9788415089926 _x000d_ _x000d_ "/>
        <s v="Libro El hombre invisible ISBN 9788417079147_x000d_ _x000d_ "/>
        <s v="Libro El caso de Charles Dexter Ward ISBN 9788494510410 _x000d_ _x000d_ "/>
        <s v="Libro La isla del Doctor Moreau ISBN 9788417928261 _x000d_ _x000d_ "/>
        <s v="Libro El diamante de raja ISBN 9788494639920_x000d_ _x000d_ "/>
        <s v="Libro El mundo perdido ISBN 9788494510465_x000d_ _x000d_ "/>
        <s v="Libro El signo de los cuatro ISBN 9788494653131_x000d_ _x000d_ "/>
        <s v="Libro Los libros de la señora Jella ISBN 9788426147035_x000d_ _x000d_ "/>
        <s v="Libro Murciélagos en la biblioteca ISBN 9788426137258_x000d_ _x000d_ "/>
        <s v="Libro Letras al carbón ISBN 9788426142436_x000d_ _x000d_ "/>
        <s v="Libro La joven maestra y la gran serpiente ISBN 9788426145987_x000d_ _x000d_ "/>
        <s v="Libro La gallinita Kika y el elefante sorpresa ISBN 9788426145130_x000d_ _x000d_ "/>
        <s v="Libro La señora de los libros ISBN 9788426137852_x000d_ _x000d_ "/>
        <s v="Libro La niña que odiaba los libros ISBN 9788426134073_x000d_ _x000d_ "/>
        <s v="Libro Un día en el parque ISBN 9788426147790_x000d_ _x000d_ "/>
        <s v="Libro Un día lleno de sonidos ISBN 9788426146311_x000d_  _x000d_ "/>
        <s v="Libro Un día en la playa ISBN 9788426147097_x000d_ _x000d_ "/>
        <s v="Libro Oso polar, ¿sabes por qué se deshiela tu mundo? ISBN 9788426137326_x000d_ _x000d_ "/>
        <s v="Libro ¿Hay algo más grande que una ballena azul? ISBN 9788426130303_x000d_ _x000d_ "/>
        <s v="Libro ¿Hay algo más pequeño que una musaraña? ISBN 9788426130310_x000d_ _x000d_ "/>
        <s v="Libro ¿Cómo se mide el tiempo? ISBN 9788426132871_x000d_  _x000d_ "/>
        <s v="Libro ¿Sabes contar hasta un googol? ISBN 9788426133618_x000d_ _x000d_ "/>
        <s v="Libro ¿Hay algo más viejo que una tortuga gigante? ISBN 9788426134363_x000d_ _x000d_ "/>
        <s v="Libro ¿Hay algo más rápido que un guepardo? ISBN 9788426135018_x000d_ "/>
        <s v="Libro ¿Bebió un dinosaurio de esta agua? ISBN 9788426135759_x000d_ _x000d_ "/>
        <s v="Libro ¿Por qué el planeta Tierra es tan especial? 9788426138057_x000d_ _x000d_ "/>
        <s v="Libro La sillita azul ISBN 9788426145307_x000d_ _x000d_ "/>
        <s v="Libro El cerebro humano. Explicado por Dr. Santiago Ramón y Cajal ISBN 9788426147110_x000d_ _x000d_ "/>
        <s v="Libro ¡Fuego! ¡Fuego! ISBN 9788426148193_x000d_ _x000d_ "/>
        <s v="Libro Rot, ¡el más valiente del mundo! ISBN 9788426147875_x000d_ _x000d_ "/>
        <s v="Libro Van dog ISBN 9788426147943_x000d_ _x000d_ "/>
        <s v="Libro Caracol ISBN 9788426148018_x000d_ _x000d_ "/>
        <s v="Libro Los iris ISBN 9788426147813_x000d_ _x000d_ "/>
        <s v="Libro Nina y Milo ISBN 9788426147851_x000d_ _x000d_ "/>
        <s v="Libro Mía se hace mayor ISBN 9788426147899_x000d_ _x000d_ "/>
        <s v="Libro El mundo de los venenos ISBN 9788426147769_x000d_ _x000d_ "/>
        <s v="Libro El oso y el murmullo del viento ISBN 9788426147592_x000d_ _x000d_ "/>
        <s v="Libro Cuenta con Katherine ISBN 9788426147615_x000d_  _x000d_ "/>
        <s v="Libro Mi primer libro de electromagnetismo ISBN 9788426147431_x000d_  _x000d_ "/>
        <s v="Libro El gran libro de la madre tierra ISBN 9788426147332_x000d_  _x000d_ "/>
        <s v="Libro Los lunes de colores. Un bibliomóvil en Honduras ISBN 9788426147417_x000d_  _x000d_ "/>
        <s v="Libro Cuento de hadas ISBN 9781644736876_x000d_ _x000d_ "/>
        <s v="Libro El pasillo de la muerte ISBN 9788401242588_x000d_ _x000d_ _x000d_ "/>
        <s v="Libro Después ISBN 9788401027123_x000d_ _x000d_ "/>
        <s v="Libro Cujo ISBN 9780340952702_x000d_ _x000d_ "/>
        <s v="Libro La niebla ISBN 9788483468012_x000d_ _x000d_ "/>
        <s v="Libro Billy summers ISBN 9788401026362_x000d_ "/>
        <s v="Libro El fugitivo ISBN 9788497930147_x000d_ _x000d_ "/>
        <s v="Libro El juego de Gerald ISBN 9788497931328_x000d_ _x000d_ "/>
        <s v="Libro Los Tommyknockers ISBN 9788497593823_x000d_ _x000d_ "/>
        <s v="Libro El talismán ISBN 9788490325445_x000d_ _x000d_ "/>
        <s v="Libro El umbral de la noche ISBN 9788497594295_x000d_ _x000d_ "/>
        <s v="Libro La larga marcha ISBN 9788497930017_x000d_ _x000d_ "/>
        <s v="Libro La zona muerta ISBN 9788497593137_x000d_ _x000d_ "/>
        <s v="Libro Ojos de fuego ISBN 9788497593779_x000d_ _x000d_ "/>
        <s v="Libro Carretera maldita ISBN 9788497596541_x000d_ _x000d_ "/>
        <s v="Libro Danza macabra ISBN 9788477025450_x000d_ _x000d_ "/>
        <s v="Libro Las cuatro estaciones ISBN 9788497931311_x000d_ _x000d_ "/>
        <s v="Libro Christine ISBN 9788497594370_x000d_ _x000d_ "/>
        <s v="Libro El ciclo del hombre lobo ISBN 9788499081281_x000d_ _x000d_ "/>
        <s v="Libro Los ojos del dragón ISBN 9788497930192_x000d_ _x000d_ "/>
        <s v="Libro Skeleton Crew ISBN 9781501156786_x000d_ _x000d_ "/>
        <s v="Libro Historias fantásticas ISBN 9789875660458_x000d_ _x000d_ "/>
        <s v="Libro El pistolero ISBN 9788499081984_x000d_ _x000d_ "/>
        <s v="Libro La llegada de los tres ISBN 9788499083834_x000d_ _x000d_ "/>
        <s v="Libro Los lobos del calla ISBN 9788497935739_x000d_ _x000d_ "/>
        <s v="Libro La canción de Susannah ISBN 9788497593816_x000d_ "/>
        <s v="Libro La torre oscura ISBN 9788483462713_x000d_ _x000d_ "/>
        <s v="Libro Las tierras baldías ISBN 9788466340717_x000d_ _x000d_ "/>
        <s v="Libro Mago y cristal ISBN 9786073130219_x000d_ _x000d_ "/>
        <s v="Libro El viento en la cerradura ISBN 9788490325179_x000d_ _x000d_ "/>
        <s v="Libro Las cuatro después de media noche ISBN 9788499080864_x000d_ _x000d_ "/>
        <s v="Libro La tienda de los deseos malignos ISBN 9789700504193_x000d_ _x000d_ "/>
        <s v="Libro Dolores clairborne ISBN 9788499080017_x000d_ _x000d_ "/>
        <s v="Libro Pesadillas y alucinaciones ISBN 9788497596046_x000d_ _x000d_ "/>
        <s v="Libro Insomnia ISBN 9788497597722_x000d_ _x000d_ "/>
        <s v="Alquiler de dispensador purificador de agua"/>
        <s v="Servicio de capacitación virtual de repostería módulo 1"/>
        <s v="Servicio de capacitación virtual de repostería módulo 2"/>
        <s v="Servicio de capacitación virtual de repostería módulo 3"/>
        <s v="Butaca tapizada, tela retardante a líquidos, con acabados en gama alta."/>
        <s v="Impresora multifuncional láser de alto rendimiento, Según el estándar del Centro Informática, Referencia CI-E27"/>
        <s v="Silla para oficina, cuero sintético de material premium, descansa brazos ajustables 4D y espuma fría de poros abiertos, anti-deformante, peso recomendado de hasta 150 kg, Altura entre 126,5 - 136,5 cm"/>
        <s v="Dispositivo portátil, tipo Hand Held (computadora de Bolsillo), con WI-FI y celular 5G,  Pantalla 16,002 cm (6,3 pulg), con Gorilla Glass, Procesador ocho núcleos de hasta 2,7 GHz, Memoria 6 GB RAM"/>
        <s v="Sopladora portátil de batería, velocidad de 18.000 PRM, batería 18V, litio-ion"/>
        <s v="Batería para sopladora recargable"/>
        <s v="Cable de extension electrica, tipo tsj 3 x 16, 13 a, 125 v,  2500 cm (25 m) de largo"/>
        <s v="Pantalla de proyeccion blanca 152 cm x 152 cm ( 60 por 60 pulgadas) "/>
        <s v="Micrófonos inalámbricos para eventos en vivo, set de 2 micrófonos inalámbricos con receptor, tipo micrófonos unidireccionales, con alcance e hasta 100m de distancia."/>
        <s v="Pantalla inflable para proyecciones  medida 600 cm ( 6 metros ) de alto por 500 cm (5 metros9) de ancho, para un total de  3000 cm (30 metros)  cuadrados de proyeccion. Incluye base y pesdestal "/>
        <s v="Estabilizador motorizado para cámaras DSLR tipo GIMBAL"/>
        <s v="Micrófono de mano vocal, dinámico y cardioide, con interruptor de encendido y apagado, incluir estuche, cable en XLR, ergonómico."/>
        <s v="Armario mixto de dos gavetas con caja combinación de seguridad, dimensiones: 1850 mm alto, ancho 900mm"/>
        <s v="Electrocardiografo de 12 canales , medidas 230 x 160x30 mm, peso 1,1 kg, voltaje 100-240 VCA 50/60 Hz "/>
        <s v="Silla ejecutiva con base giratoria de 5 puntos de apoyo en forma de estrella en aluminio con piezas de refuerzo internas, con rodines omnidireccionales de_x000d_ 50mm, con sistema de altura adaptable accionado por un mecanismo debajo del asiento. Soporta hasta 120kg. Asiento de 51cm ancho x 50 cm fondo."/>
        <s v="Archivadores personales, fabricado en su totalidad en lámina metálica calibre 22, Dimensiones 73 cm x 40 cm x 50 cm (Alto x ancho x profundidad), Número de gavetas 3_x000d_ "/>
        <s v="Estante Metálico.Dimensiones: 2 metros de altura, 1.15 metros de frente, 40 cm de fondo, 6 bandejas de 5 espacios con 38 centímetros de alto"/>
        <s v="Sillón de 1 plaza estilo concha, medidas alto 88 cm, ancho 65 cm, fondo 65 cm, en tela lino, color a escoger"/>
        <s v="Sillón de 1 plaza estilo manita, medidas alto 88 cm, ancho 65 cm, fondo 65 cm, en tela lino, color a escoger"/>
        <s v="Silla en tela con patas de madera, respaldar medio, ancho 45 cm, fondo 45 cm, asiento alto 50 cm color gris"/>
        <s v="Curso sobre la implementación de la industria 4.0 , modalidad 100% virtual sincrónico, con evaluaciones, duración mínima de 15 horas, para 15 participantes."/>
        <s v="Servicio de Mantenimiento de Ascensores"/>
        <s v="Melamina 0,3 x 122 x 244 cm 1 cara (fondo de mueble), color blanco"/>
        <s v="Melamina 0,3 x 122 x 244 cm 1 cara (fondo de mueble), color gris claro"/>
        <s v="Cinta tapacantos, material de PVC semiflexible, de 29 mm de ancho, para máquina encoladora de tapacantos, espesor de cinta 2 mm, fabricado con resina termoplástica de cloruro de polivinilo (PVC), resistente a los impactos, color blanco mate, presentación en metro"/>
        <s v="Tablero aglomerado de fibras de madera (melamina), sustrato en MDP espesor 18 mm, ancho 183 cm, largo 250 cm, acabado 2 caras, contenido de humedad: 7% (+/- 3%) promedio, de pino radiata de densidad 570-610 kg/m2, huella de carbono negativa, impregnado cobre antimicrobiano mayor de 80%, color blanco"/>
        <s v="Melamina, sustrato en MDP espesor 24 mm, ancho 183 cm, largo 250 cm, acabado 2 caras, contenido de humedad: 7% (+/- 3%) promedio, de pino radiata de densidad 560-600 kg/m2, huella de carbono negativa, cobre antimicrobiano mayor 80 %, color blanco mate"/>
        <s v="Tetrahidrofurano anhidro, 99.9% pureza, sin inhibidor, presentación 4x2 L_x000d_ "/>
        <s v="n-Butil litio 2,5 M en hexano, botella de 800 mL"/>
        <s v="Indol, CAS: 120-72-9, grado FG, presentación de 1 kg, pureza minima de 99%, masa molecular 117.15 g/mol, formula molecular C8H7N."/>
        <s v="Cloruro de bencenosulfonilo, CAS: 98-09-9, presentación de 500 g, pureza mínima de 99%, masa molecular 176.62 g/mol, formula molecular C6H5SO2Cl."/>
        <s v="Diisopropilamina, CAS: 108-18-9, Formula molecular C6H15N, presentación de 2.5 L, pureza  mayor a 99,5%"/>
        <s v="N,N-Dimetilformamida anhidra, pureza de 99.8%, CAS 68-12-2 , formula molecular C3H7NO, presentación de 2 L "/>
        <s v="Tiazol, CAS: 288-47-1, pureza 99%, presentación de 100g, peso molecular de 85.13 g/mol, formula C3H3NS "/>
        <s v="Clorocromato de piridinio, CAS: 26299-14-9, Pureza: 98%, Fórmula: C5H6NClCrO3, Presentación: frasco de 500 g, Masa Molecular: 215,56 g/mol"/>
        <s v="Aluminio cloruro, grado ReagentPlus, pureza mínima de 99%, masa molecular 133.34g/mol, formular AlCl3, CAS 7446-70-0."/>
        <s v="Frasco Dewar de perfil bajo, capacidad de 850 mL, cilíndrico, de profundidad de 7.5 cm, vidrio borosilicato, diametro de 13 cm"/>
        <s v="Poly Studio: Barra de audio y video USB, cámara con resolución de captura de UHD de 2160p (4K), domensiones de 156mmx700mm= 6.2 pulgadas x 27.3 pulgadas (Alt. x prof), con soporte. "/>
        <s v="Respirador R95 de vapores orgánicos de tela no tejida de polipropileno y poliester, caja (20 UDS)"/>
        <s v="Nitrato de calcio tetrahidratado, pesentación botella de polietileno de 500 gr. Grado ACS,  =99.0%, CAS 13477-34-4"/>
        <s v="Permanganato de potasio, Grado ACS, Fórmula KMnO4, presentación 1 kg, CAS 7722-64-7"/>
        <s v="Pantalón para mujer tipo Scrub, estilo yoga, con cintura de punto de costilla estilo pull-on, tela 95% poliéster y 5% spandex (elastano). Con dos bolsillo traseros, dos delanteros y otros dos al frente ( 6 bolsillos). Talla XS, Color Gris, de pierna recta. Con abertura laterales en el dobladillo_x000d_ "/>
        <s v="Pantalón para mujer tipo Scrub, estilo yoga, con cintura de punto de costilla estilo pull-on, tela 95% poliéster y 5% spandex ( elastano ). Con dos bolsillo traseros, dos delanteros y otros dos al frente (6 bolsillos). Talla S, Color Gris., de pierna recta. Con abertura laterales en el dobladillo"/>
        <s v="Pantalón para mujer tipo Scrub, estilo yoga, con cintura de punto de costilla estilo pull-on, tela 95% poliéster y 5% spandex ( elastano ). Con dos bolsillo traseros, dos delanteros y otros dos al frente (6 bolsillos). Talla L, Color Gris., de pierna recta. Con abertura laterales en el dobladillo"/>
        <s v="Pantalón para mujer tipo Scrub, estilo yoga, con cintura de punto de costilla estilo pull-on, tela 95% poliéster y 5% spandex ( elastano ). Con dos bolsillo traseros, dos delanteros y otros dos al frente (6 bolsillos). Talla XL, Color Gris., de pierna recta. Con abertura laterales en el dobladillo"/>
        <s v="Pantalón para mujer tipo Scrub, estilo yoga, con cintura de punto de costilla estilo pull-on, tela 95% poliéster y 5% spandex (elastano). Con dos bolsillo traseros, dos delanteros y otros dos al frente (6 bolsillos). Talla L, Color Navy ( azul ), de pierna recta. Con abertura laterales en el dobladi"/>
        <s v="Pantalón para mujer tipo Scrub, estilo yoga, con cintura de punto de costilla estilo pull-on, tela 95% poliéster y 5% spandex (elastano). Con dos bolsillo traseros, dos delanteros y otros dos al frente (6 bolsillos). Talla M, Color Navy ( azul ), de pierna recta. Con abertura laterales en el dobladi"/>
        <s v="Pantalón para mujer tipo Scrub, estilo yoga, con cintura de punto de costilla estilo pull-on, tela 95% poliéster y 5% spandex (elastano). Con dos bolsillo traseros, dos delanteros y otros dos al frente (6 bolsillos). Talla S, Color Navy ( azul ), de pierna recta. Con abertura laterales en el dobladi"/>
        <s v="Pantalón para mujer tipo Scrub, estilo yoga, con cintura de punto de costilla estilo pull-on, tela 95% poliéster y 5% spandex (elastano). Con dos bolsillo traseros, dos delanteros y otros dos al frente (6 bolsillos). Talla XS, Color Navy (azul), de pierna recta. Con abertura laterales en el dobladil"/>
        <s v="Pantalón para hombre tipo Scrub, tipo cargo, de botón con ziper y pasafajas, con bolsillos al frente, dos bolsas a los lados y una bolsa en la parte trasera , tela 95% poliéster y 5% spandex ( elastano ). Talla M, Color Navy ( azul )"/>
        <s v="Pantalón para hombre tipo Scrub, tipo cargo, de botón con ziper y pasafajas, con bolsillos al frente, dos bolsas a los lados y una bolsa en la parte trasera, Talla M, Color Gris, tela 95% % poliéster y 5% spandex ( elastano)"/>
        <s v="Gabacha para hombre tipo scrub, con cuello en forma de V, tela 95% poliéster y 5% spandex ( elastano), con una bolsa superior izquierda y dos bolsas inferiores con triple costura. Manga corta, Con dos bordados. Talla M, Color Navy ( azul ) _x000d_ "/>
        <s v="Gabacha para hombre tipo scrub, con cuello en forma de V, tela 95% poliéster y 5% spandex ( elastano), con una bolsa superior izquierda y dos bolsas inferiores con triple costura. Manga corta, Con dos bordados. Talla M, Color Rojo"/>
        <s v="Gabacha para mujer tipo scrub cuello redondo con detalle de t4ela texturizada, manga corta, tela 95% poliéster y 5% spandex ( elastano ) con dos bolsillos de parche y uno interior, Con dos bordados, Talla L, Color Rojo_x000d_ "/>
        <s v="Gabacha para mujer tipo scrub cuello redondo con detalle de tela texturizada, manga corta, tela 95% poliéster y 5% spandex ( elastano ) con dos bolsillos de parche y uno interior, Con dos bordados, Talla L, Color Navy (azul)_x000d_ "/>
        <s v="Gabacha para mujer tipo scrub cuello redondo con detalle de tela texturizada, manga corta, tela 95% poliéster y 5% spandex ( elastano ) con dos bolsillos de parche y uno interior, Con dos bordados, Talla M, Color Rojo"/>
        <s v="Gabacha para mujer tipo scrub cuello redondo con detalle de tela texturizada, manga corta, tela 95% poliéster y 5% spandex ( elastano ) con dos bolsillos de parche y uno interior, Con dos bordados, Talla S, Color Rojo_x000d_ "/>
        <s v="Gabacha para mujer tipo scrub cuello redondo con detalle de tela texturizada, manga corta, tela 95% poliéster y 5% spandex ( elastano ) con dos bolsillos de parche y uno interior, Con dos bordados, Talla XL, Color Navy ( Azul ) _x000d_ "/>
        <s v="Gabacha para mujer tipo scrub cuello redondo con detalle de tela texturizada, manga corta, tela 95% poliéster y 5% spandex ( elastano ) con dos bolsillos de parche y uno interior, Con dos bordados, Talla XL, Color Rojo_x000d_ "/>
        <s v="Gabacha para mujer tipo scrub cuello redondo con detalle de tela texturizada, manga corta, tela 95% poliéster y 5% spandex ( elastano ) con dos bolsillos de parche y uno interior, Con dos bordados, Talla XS, Color Rojo_x000d_ "/>
        <s v="Gabacha para mujer tipo scrub cuello redondo con detalle de tela texturizada, manga corta, tela 95% poliéster y 5% spandex ( elastano ) con dos bolsillos de parche y uno interior, Talla M, Con dos bordados, Color Navy (azul)_x000d_ "/>
        <s v="Gabacha para mujer tipo scrub cuello redondo con detalle de tela texturizada, manga corta, tela 95% poliéster y 5% spandex ( elastano ) con dos bolsillos de parche y uno interior, Talla XS, Con dos bordados. Color Navy (azul)_x000d_ "/>
        <s v="Gabacha para mujer tipo scrub cuello redondo con detalle de tela texturizada, manga corta, tela 95% poliéster y 5% spandex ( lastano ) con dos bolsillos de parche y uno interior, Talla S, Con dos bordados, Color Navy (azul)"/>
        <s v="Pantalón para mujer tipo Scrub, estilo yoga, con cintura de punto de costilla estilo pull-on, tela 95% poliéster y 5% spandex (elastano). Con dos bolsillo traseros, dos delanteros y otros dos al frente (6 bolsillos). Talla XL, Color Navy ( azul ), de pierna recta. Con abertura laterales en el doblad"/>
        <s v="Pantalón para mujer tipo Scrub, estilo yoga, con cintura de punto de costilla estilo pull-on, tela 95% poliéster y 5% spandex ( elastano ). Con dos bolsillo traseros, dos delanteros y otros dos al frente (6 bolsillos). Talla M, Color Gris., de pierna recta. Con abertura laterales en el dobladillo"/>
        <s v="Clavo de acero corriente, tamaño 25 mm, tipo sin cabeza"/>
        <s v="Lija con soporte de tela tejido, grado #120, ancho 228,6 mm, largo 279,4 mm, tipo de grano oxido de aluminio (corindón), pliego, para metal"/>
        <s v="Lija para agua, uniforma la textura y eliminar defectos en los recubrimientos de pintura, ancho 22,86 cm (9&quot;), longitud 27,94 cm (11&quot;), estilo hoja de lijado muy fino, material abrasivo carburo de silicio, material de respaldo papel, grano 180_x000d_ "/>
        <s v="Lija de agua, medidas 22,5 cm ancho x 27,5 cm largo, grano # 220"/>
        <s v="Mecha blanca de algodón (punto) , para limpieza en general, bolsa de 5 kg, deshilachada"/>
        <s v="Regla de madera seca al horno, con cepillo, grado 1, especie: pino radiata, medidas: alto 25,4 mm, ancho 76,2 mm, largo 3200 mm"/>
        <s v="Tinte para madera, secado rápido, solidos por volumen 1.5-3% (+-2), solidos por peso, 1.5-3% (+-2), color a escoger"/>
        <s v="Vidrio plano, flotado claro (transparente), de 4,8 mm de espesor, ancho (m2), largo a granel (m2)"/>
        <s v="Violín Inicial 3/4. Pero 0.5 Kg. Color Rojo, Tamaño 78 x 30 x 15 cm. _x000d_ "/>
        <s v="Violín Inicial 4/4. Peso 0.5 Kg. Color Rojo, Tamaño: 78 x 30 x 15 cm. _x000d_ "/>
        <s v="Contrabajo de 3/4. Peso 9.5 kg. Color Rojo. Dimensiones 186,7 x 41,9 x 66 cm"/>
        <s v="Violoncello 4/4. Color Rojo. Peso  5 G."/>
        <s v="Flauta Traversa. Peso: 1.3 Kg. Tamaño: 7 x 34 x 9 cm color plateada"/>
        <s v="Trompeta Natural Barroco.  Peso 2.2 Kg. Tamaño 55.11 x 4.76 x 3.06 cm Color Negro. "/>
        <s v="Atril Sinfónico. Peso 3.5 Kg.  Color Negro. Material Metal, ancho 31,75 cm"/>
        <s v="Silla de espera tapizada con brazos y con respaldo ergonómico, ancho 46cm y alto 34cm, y tapizado en tela. Asiento profundidad 40cm y ancho de 49cm.Consta de 4 patas, estructura metálica tubo elíptico de 1.2mm de espesor como mínimo."/>
        <s v="Sillas de espera tapizadas, Altura del asiento 45 cm, Ancho del respaldo 46 cm, Altura del respaldo 34 cm, Ancho del asiento 45 cm, Profundidad del asiento 42 cm, Color negro, Asiento y respaldo acolchados con espuma de alta densidad de 5 cm de_x000d_ espesor y forrados con tela de polipropileno clase A."/>
        <s v="Portateclados ergonómicos Riel de 45 cm de longitud Brazo de 57mm de longitud tipo estándar, Deslizante y giratorio 360°, Un solo mando establece la altura y la inclinación, Altura ajustable 150mm y ± 15 grados de inclinación Superficie para teclado y ratón de 71 x 28 cm."/>
        <s v="Plataforma digital Hootsuite para la optimización del proceso de creación de informes (reportes) para redes sociales, en los cuales se exponen  todas las métricas que resumen el rendimiento de los perfiles en redes sociales institucionales en un período de tiempo determinado."/>
        <s v="Recurso Electrónico ACS All Publications Package "/>
        <s v="Recurso Electrónico ACS Reagent Chemicals"/>
        <s v="Recurso electrónico SciFinderDiscovery Platform. Editor American Chemical Society"/>
        <s v="Botella de vidrio color ámbar, con gotero, de 100 mL"/>
        <s v="Embudo de vidrio de espiga corta, diámetro de 65 mm"/>
        <s v="Pinza para tubo de ensayo"/>
        <s v="Pinza Universal para laboratorio  20–40 mm"/>
        <s v="Pinza punta recta, fina, en acero inoxidable, longitud 150 mm (max), para montaje de uso general en laboratorio"/>
        <s v="Balón aforado de vidrio borosilicato, capacidad  100 mL, con tapa, clase A."/>
        <s v="Kit anti-derrames absorbente para derrames de ácidos y bases, con contenedor de polietileno resistente al agua y a químicos."/>
        <s v="Servicio derecho de uso de plataforma informática para expediente clínico digital usuario Jefatura Médica (Administrativo/Medico)."/>
        <s v="Tractor compacto para trabajos de horticultura, motor de 17,8 KW, 29,9 hp, Distancia entre ejes 1600 mm, Capacidad de levante de 60,96 cm 400 kg_x000d_ "/>
        <s v="Micropipeta multicanal de 8 canales de volumen variable con rango de 120-1200 uL. presentación 1 unidad,  para uso general de Laboratorio. "/>
        <s v="Cinturón de seguridad tipo araña, para Tabla Espinal en casos de RCP o rescate, con refuerzo en sus costuras de velcro de alta densidad, material de Nylon de alta resistencia_x000d_ "/>
        <s v="Inmovilizador de cabeza similar a Medfeel,  en tela de nylon resistente, translucido a los R-X, compatible con la mayoria de las tablas espinales, cintas de velcro, incluye don bloques de 32 cm x 27 cm cada uno, una base de 45 cm x 27 cm. "/>
        <s v="Juego de cables de conexión tipo banana: recubiertos de PVC (mínimo 40 cables) compatibles con los Sistemas Didácticos Electromecánicos y Neumáticos Festo. "/>
        <s v="Correa dentada, longitud 819 mm, ancho 12,7 mm, número de dientes 86"/>
        <s v="Fusible de retardo con capacidad de protección de 5.0 amperios a 250  Volts. (fusible SB 5.0A), diámetro de 6 mm, largo 31mm"/>
        <s v="Fusible de retardo con capacidad de protección de 2.0 amperios a 250  Volts. (fusible SB 2.0A), con encapsulado de vidrio, diámetro de 6 mm, largo 31mm"/>
        <s v="Centro de carga, monofásico 120/240V, para 125 A,  12 espacios, de sobreponer, dimensiones 358,8mm x 304,1 mm x 98,2 mm"/>
        <s v="Disyuntor Termo-magnético (breaker), trifásico, de 20A y 240 V por fase, rango de cable #14 a #6 AWG."/>
        <s v="Disyuntor Termo-magnético de presión, con pigtail  (Breaker) con detección de fallo a tierra monofásico de 20A y 240 V clasificación de interrupción 10kAIC, rango de cable #14 a #6 AWG."/>
        <s v="Disyuntor Termo-magnético de presión con pigtail  (Breaker) , con detección de fallo a tierra y fallo por arco, monofásico de 20A y 240V, Certificado UL."/>
        <s v="Disyuntor Termo-magnético  (Breaker) de presión doble (twin), monofásico de 20A y 240V, Certificado UL."/>
        <s v="Cable, #10 AWG, THHN/THWN-2, tensión máxima de 600V. Caja  de 100 metros"/>
        <s v="Cable, 12 AWG, THHN/THWN-2, tensión máxima de 600V. Caja de 100 metros"/>
        <s v="Toma corriente (receptáculo eléctrico) doble NEMA 5-15R, con placa para empotrar en caja rectangular, capacidad para 16A a 120 V, terminales para cable  #12 AWG o superior, certificación IEC y NOM-ANCE."/>
        <s v="Toma corriente (receptáculo eléctrico) doble NEMA 5-15R, con detección de fallo a tierra (CFCI) con placa para empotrar en caja rectangular, capacidad para 15A a 120 V, terminales para cable  #12 AWG o superior, certificación IEC y NOM-ANCE."/>
        <s v="Interruptor de 4 vías, con placa para empotrar en caja rectangular, capacidad  para 15A a 120V"/>
        <s v="Interruptor de 3 vías, con placa para empotrar en caja rectangular, capacidad para 15A a 120V"/>
        <s v="Plafón tipo superficial, con rosca tipo E27, potencia máxima de 150W"/>
        <s v="Tubo conduit PVC, Tipo A, diámetro nominal de 12 mm y 3 m de largo, certificación UL 651"/>
        <s v="Curva 90°, conduit PVC, Tipo A, de 12mm, certificación UL 651"/>
        <s v="Caja octagonal conduit PVC, Tipo A,  certificación UL 514"/>
        <s v="Caja rectangular conduit PVC, Tipo A,  certificación UL 514"/>
        <s v="Conector conduit PVC, tipo A, de 12mm , certificación UL."/>
        <s v="Deshumidificador, compresor rotativo, descongelación automática, control digital tactil, certificación energética, con filtro de aire permanente y lavable, tanque de 16,2 L, voltaje 115 V, frecuencia 60 Hz"/>
        <s v="Rótulos para identificar oficinas y espacios institucionales de la Universidad de Costa rica, Sede Regional del Pacífico."/>
        <s v="Servicio de impresion Banner con impresión definida  de 85 cm por 2000 cm, impresión full color, impreso digital a gran formato, material lona para exteriores, incluir estructura de roller up."/>
        <s v="Impresión de calendarios de pared a color, impresos en cartulina, con hojas de papel couché y resortes en la parte superior, medida 21 cm  por 14 cm."/>
        <s v="Servicio de Impresión de calendarios de escritorio de escritorio de 40 cm por 26,5 cm , impresos en papel bond a color.."/>
        <s v="Set educacional de robótica para armar, (mínimo de piezas 445), conectividad USB y Bluetooh"/>
        <s v="Parlante con dimensiones  (cm)68.8 x 32.6 x 36.8 con ruedas traseras y una manigueta para jalarlo, Versión Bluetooth5.1_x000d_ _x000d_ "/>
        <s v="Broncomat al 0,5%Contiene Salbutamol ,frasco de 15ml."/>
        <s v="Bromuro de Ipratropio Aldo-Union 250 microgramos/ml, solución para inhalación por nebulizador (IPRATROPIO BROMURO ANHIDRO 250MCG/ML)_x000d_ "/>
        <s v="Suero Cloruro de Sodio 0.9%  de 250 ml.  Tecsolpar solución para perfusión"/>
        <s v="Suero Cloruro de Sodio o.9% 100 ml"/>
        <s v="Diclofenaco Llorens 75 mg solución inyectable cada ampolla contiene 75 mg de diclofenaco sódico. "/>
        <s v="Dexametasona  7,2 mg solución inyectable Dexametasona fosfato 2. Cada ampolla de 1,8 ml contiene 7,2 mg de dexametasona fosfato "/>
        <s v="Dimenhidrinato  50 mg/ml .5 ml.. Solución inyectable frasco vial  con 5 mL y caja con 10 ampollas por 1 mL. "/>
        <s v="Lisalgil 2gr/5ml  Metamizol Normon 0,4 g/ ml solución inyectable cada ampolla de 5 ml"/>
        <s v="Tramadol Normon 100 mg/2 ml solución inyectable y para perfusión EFG"/>
        <s v="Buscapina 10 mg comprimidos recubiertos de butilescopolamina bromuro."/>
        <s v="Conrelax  4 mg/2ml 1. Nombre del medicamento Adalgur 500 mg/2 mg comprimidos 2. Composicón  cualitativa y cuantitativa cada comprimido contiene 500 mg de paracetamol y 2 mg de tiocolchicósido."/>
        <s v="Lidocaína clorhidrato (monohidrato)20 mg 1 ampolla de 10 ml de solución inyectable contiene 200 mg de Lidocaína clorhidrato"/>
        <s v="Medicamento contra la gripe  contiene Paracetamol + clorfenamina + dextrometorfano + fenilefrina ,  Nombre del medicamento Tabcin  (caja con 12 unidades)"/>
        <s v="Migradorixina tab, nombre del medicamento Zolmitriptán Aristo 2,5 mg comprimidos recubiertos con película EFG 2. Cada comprimido contiene 2,5 mg de zolmitriptán y  89,10 mg de lactosa anhidra."/>
        <s v="ALKA-SELTZER efervecente: contiene: Hidrogenocarbonato de sodio (bicarbonato sódico)  2,1 g (2081,8 mg). Comprimidos efervescentes, redondos y de color blanco."/>
        <s v="Sulfadiazina Plata  cada gramo de crema contiene 10 mg de sulfadiazina de plata , color blanco o blanco-hueso. "/>
        <s v="Neomicina base  3,5 mg/g, Bacitracina 500UI/g. Tubo con 15 g. Ungüento."/>
        <s v=" Cetirizina Cinfa 10 mg comprimidos recubiertos con película EFG 2. Cada comprimido recubierto con película contiene 10 mg de dihidrocloruro de cetirizina."/>
        <s v="Gel lubricante presentación x 120 grs. Hidrosoluble"/>
        <s v="Cardioaspirina 81 mg. Cada comprimido de A.A.S. 100 mg contiene 100 mg de ácido acetilsalicílico. "/>
        <s v="Dolo Neurobion DC solución inyectable,cada jeringa prellenada contiene: Cámara 1 (solución clara): Tiamina Clorhidrato (Vitamina B1) 100.0 mg, Piridoxina Clorhidrato (Vitamina B6) 100.0 mg."/>
        <s v="Adenocor 6 mg / 2 ml solución inyectable, cada ml de solución inyectable contiene 3 mg de adenosina. Cada vial de 2 ml contiene 6 mg de adenosina."/>
        <s v="Adrenalina B. Braun 1 mg/ml solución inyectable, cada ml contiene 1 mg de epinefrina (adrenalina) en forma de epinefrina bitartrato."/>
        <s v="Cordarone 150 mg/3 ml ampollas, nombre del medicamento Trangorex 150 mg/3ml solución inyectable. Cada ampolla de 3 ml contiene 150 mg de amiodarona hidrocloruro. "/>
        <s v="Aspirina Advance 500 mg tabletas , cada comprimido contiene  como principio activo: ácido acetilsalicílico, 500 mg.  Los demás componentes (excipientes) son: celulosa en polvo y almidón de maíz."/>
        <s v="Aspirina para niños , tabletas, cada comprimido contiene: Acido Acetilsalicílico 100 mg; Celulosa Polvo; Almidón de Maíz; Sacarina Sódica; Aroma Vainilla Tutti-frutti."/>
        <s v="Metoclopramida  10 mg/2 ml solución inyectable EFG, cada ampolla de 2 ml contiene 10 mg de metoclopramida hidrocloruro."/>
        <s v="Fentanilo Ethypharm 50 microgramos/ml solución inyectable, composición cualitativa y cuantitativa: 1 ml de solución inyectable contiene 78,5 microgramos de citrato de fentanilo, equivalentes a 50 microgramos de fentanilo."/>
        <s v="Termometro digital Rango de visualización:  32.0~42.0 ºC/90.0~107.6oF , Min. Escala: 0.1   Exactitud: ±0.1oC/±0.2oF."/>
        <s v="Oximetro de pulso: Alimentación Pilas: 2 x 1.5V (AAA alcalinas) Voltaje: 3V , Parámetros Frecuencia PulsoRango: 30bpm~240bpmPrecisión: ±2bpm or ±2%_x000d_ "/>
        <s v="Toallas femeninas Clásica Regular Con Alas paquete 10u-peso 0,10kg- rápida absorción- distribución del flujo-diferente forma adelante y atrás- cubierta suave evita que la piel íntima se irrite."/>
        <s v="Cateter intravenoso # 22 : Esterilizado a óxido de etileno, para uso hospitalario y de uso único, Aguja tribiselada, afilada y delgada. Consta de tres partes: catéter, aguja y/o cánula y tapón de seguridad."/>
        <s v="Cateter intravenoso de  # 24 x 3/4 Fabricadas en acero quirúrgico, diseño electrónico para la aguja.Esterilización con ETO/GAMMA. Conexión luer-lock, radiopaco, desechable, apirógeno, estéril, flexible, adaptable, con tubo protector o estuche. Recubierta de Silicona."/>
        <s v="Cateter intravenoso # 18 : Esterilizado a óxido de etileno, para uso hospitalario y de uso único, Aguja tribiselada, afilada y delgada. Consta de tres partes: catéter, aguja y/o cánula y tapón de seguridad."/>
        <s v="Agua estéril para irrigación. Botella de 500 ml. "/>
        <s v="Cinta quirúrgica transparente tipo Esparadrapo de uso medico  de 7,5 cm X 9,14 m De polietileno perforada, no oclusivo y adhesivo hipoalergénico de acrilato Sensible a la presión y con adherencia inicial alta._x000d_ "/>
        <s v="Nebulizador portátil: Ampolla de Tecnología de Válvula Ajustable patentada (VAT), Tecnología de mini bomba, Bajo nivel de ruido (inferior a 60 decibelios), Dimensiones  (6,3x6,4x15cm)."/>
        <s v="Tiras rectivas para glucómetro para la determinación de la glicemia  (frasco con 50 Unidades) Rango de medición: 10 mg / dL - 600 mg / dL"/>
        <s v="Guante estéril en látex  Talla 7  Caja 50 U.  "/>
        <s v="Guante estéril en látex  Talla 7 1/2  Caja 50 U.  _x000d_ _x000d_ "/>
        <s v="Jeringa descartable  3cc con aguja, acople luer lock, estéril, libre de pirógenos, un solo uso. Medida: 22G x  38.1 mm  (1 1/2&quot;). Caja de 100 unidades"/>
        <s v="Jeringa de  5CC con aguja  22X  38,10 mm (1 ½: ).  Caja con 100 unidades "/>
        <s v="Aguja hipodérmica 18G x 25 mm (1” ) desechable estériles, compuesta por cono de polipropileno en color según medida de la aguja, y cánula de acero inoxidable lubricada con silicona y punta tribiselada ultrafilada para una penetración suave. "/>
        <s v="Aguja hipodérmica 22G x  25 mm ( 1”,)  desechable, aguja hueca con corte biselado y un pivote (conexión de aguja) de polipropileno que permite su inserción en una jeringa Luer Slip o Luer Lock. caja de 100 unidades "/>
        <s v="Aguja hipodérmica 22 x 38 mm (1 1/2&quot;), desechable formado por una aguja hueca con corte biselado y un pivote (conección de aguja) de polipropileno. Hechas de Acero Inoxidable grado quirurgico."/>
        <s v="Venda Coban, medidas 75 mm, 50 mm, 25 mm, 100 mm, colores Azul, Piel, Marrón claro, Blanco, Marrón claro"/>
        <s v="Electrodo de monitorización con soporte de tela suave macro porosa de uso general, longitud 4 cm , material espuma"/>
        <s v="Fexofenadina Cipla  120 mg comprimidos recubiertos con película EFG .Comprimido recubierto con película, biconvexo, oblongo, liso por las dos caras y de color melocotón._x000d_ Dimensiones: 15,00 mm x 6,5mm."/>
        <s v="Monitor de presión arterial LCD, dimensiones 69 x 64.4 mm, Indicador de riesgo de hipertensión"/>
        <s v="Glucómetro para tiras reactivas Pantalla: LCD pantalla con símbolos, con  Sonido (seteado de fábrica: encendido)  de 3V"/>
        <s v="Gabacha Masculina manga larga a la rodilla para personal de Ciencias de la Salud Maga larga, en tela calidad igual o superior a la Manila color blanca 110601 193933 stock 47378 base 23060 , similar marca Lafayette , antifluido (60% algodón y 40% poliéster). Talla XL DEMANDA"/>
        <s v="Gabacha Masculina manga larga a la rodilla para personal de Ciencias de la Salud Maga larga, en tela calidad igual o superior a la Manila color blanca 110601 193933 stock 47378 base 23060 , similar marca Lafayette , antifluido (60% algodón y 40% poliéster). Talla 2XL DEMANDA"/>
        <s v="Gabacha manga larga para Odontólogos, color blanca, largo a la rodilla, en tela calidad igual o superior a la Manila color blanca 110601 193933 stock 47378 base 23060 , similara a la marca similar a  Lafayette. Talla XL DEMANDA"/>
        <s v="Gabacha manga larga para Odontólogos, color blanca, largo a la rodilla, en tela calidad igual o superior a la Manila color blanca 110601 193933 stock 47378 base 23060 , marca similar a Lafayette Talla L DEMANDA"/>
        <s v="Gabacha manga larga para Odontólogos, color blanca, largo a la rodilla, en tela calidad igual o superior a la Manila color blanca 110601 193933 stock 47378 base 23060 , marca similar a Lafayette. Talla M DEMANDA"/>
        <s v="Gabacha manga larga para Odontólogos, color blanca, largo a la rodilla, en tela calidad igual o superior a la Manila color blanca 110601 193933 stock 47378 base 23060 , marca similar a Lafayette. Talla S DEMANDA"/>
        <s v="Gabacha femenina a la cadera para personal de Conserjería, en tela calidad igual o superior a la Manila color gris 174405 193933 stock 47378 base 23060 , marca similar a Lafayette, manga corta. Talla XS DEMANDA"/>
        <s v="Gabacha femenina a la cadera para personal de Conserjería, en tela calidad igual o superior a la Manila color gris 174405 193933 stock 47378 base 23060 , marca  similar a Lafayette, manga corta. Talla TM (Toma de Medida)_x000d_ "/>
        <s v="Gabacha femenina a la cadera para personal de Conserjería, en tela calidad igual o superior a la Manila color gris 174405 193933 stock 47378 base 23060 , marca similar a Lafayette, manga corta. Talla XL DEMANDA_x000d_ "/>
        <s v="Gabacha Masculina a la cadera para personal de Conserjería en tela calidad igual o superior a la Manila color gris 174405 193933 stock 47378 base 23060 ,similar a la  marca Lafayette, Largo a nivel de la cadera, manga corta, talla TM"/>
        <s v="Gabacha Masculina a la cadera para personal de Conserjería en tela calidad igual o superior a la Manila color gris 174405 193933 stock 47378 base 23060 , similar a la  marca Lafayette, Largo a nivel de la cadera, manga corta, talla 2XL DEMANDA"/>
        <s v="Gabacha Masculina a la cadera para personal de Conserjería en tela calidad igual o superior a la Manila color gris 174405 193933 stock 47378 base 23060 , similar a la  marca Lafayette, Largo a nivel de la cadera, manga corta, talla M DEMANDA"/>
        <s v="Gabacha Masculina a la cadera para personal de Conserjería en tela calidad igual o superior a la Manila color gris 174405 193933 stock 47378 base 23060 , similar a la marca Lafayette, Largo a nivel de la cadera, manga corta, Talla S DEMANDA"/>
        <s v="Gabacha Masculina a la cadera para personal de Conserjería en tela calidad igual o superior a la Manila color gris 174405 193933 stock 47378 base 23060 , similar a la marca Lafayette, Largo a nivel de la cadera, manga corta, talla L.DEMANDA_x000d_ "/>
        <s v="Gabacha Masculina a la cadera para personal de Conserjería en tela calidad igual o superior a la Manila color gris 174405 193933 stock 47378 base 23060 , similar a la marca Lafayette, Largo a nivel de la cadera, manga corta, talla XL DEMANDA_x000d_ "/>
        <s v="Gabacha femenina, tipo a la cadera , en tela manila color gris , manga corta. Talla L basta escondida sobrecosida con doble pespunte de 1mm y 6,25 ojales verticales a una distancia entre sí de 10 cm cuatro bolsas de parche con doble costura de 1 mm y 6,25 mm. Marca sejim modelo sejim DEMANDA_x000d_ "/>
        <s v="Gabacha femenina, tipo a la cadera, en tela manila color blanco, manga corta Talla S de medida basta escondida sobrecosida con doble pespunte de 1mm y 6,25 mm ojales verticales a una distancia entre sí de 10 cm cuatro bolsas de parche con doble costura. Marca Sejim Modelo Sejim DEMANDA"/>
        <s v="Gabacha femenina, tipo a la cadera, en tela manila color blanco, manga corta. Talla M de medida basta escondida sobrecosida con doble pespunte de 1mm y 6,25 mm ojales verticales a una distancia entre sí de 10 cm cuatro bolsas de parche con doble costura Marca Sejim Modelo Sejim DEMANDA"/>
        <s v="Gabacha femenina, tipo a la cadera, en tela manila color blanco, manga corta l de medida basta escondida sobrecosida con doble pespunte de 1mm y 6,25 mm ojales verticales a una distancia entre sí de 10 cm cuatro bolsas de parche con doble costura de 1 mm y 6,25 mm. Marca Sejim Modelo Sejim DEMANDA"/>
        <s v="Gabacha femenina, tipo a la cadera , en tela manila color gris , manga corta. Talla M basta escondida sobrecosida con doble pespunte de 1mm y 6,25 ojales verticales a una distancia entre sí de 10 cm cuatro bolsas de parche con doble costura de 1 mm y 6,25 mm. Marca sejim modelo sejim DEMANDA_x000d_ "/>
        <s v="Gabacha Femenina a la cadera para personal de Mantenimiento y Construcción, Maquinaria y Equipo, Litografía, Publicaciones y Afines, tela calidad igual o superior a la Manila color azul 193933 stock 47378 base 23060 , marca similar a Lafayette , manga corta. Talla XL DEMANDA"/>
        <s v="Gabacha Femenina a la cadera para personal de Mantenimiento y Construcción, Maquinaria y Equipo, Litografía, Publicaciones y Afines, tela calidad igual o superior a la Manila color azul 193933 stock 47378 base 23060 , marca similar a Lafayette, manga corta. Talla L DEMANDA"/>
        <s v="Gabacha Femenina a la cadera para personal de Mantenimiento y Construcción, Maquinaria y Equipo, Litografía, Publicaciones y Afines, tela calidad igual o superior a la Manila color azul 193933 stock 47378 base 23060 , marca similar a Lafayette, manga corta. Talla M DEMANDA"/>
        <s v="Gabacha Femenina a la cadera para personal de Mantenimiento y Construcción, Maquinaria y Equipo, Litografía, Publicaciones y Afines, tela calidad igual o superior a la Manila color azul 193933 stock 47378 base 23060 , marca similar a Lafayette, manga corta. Talla S DEMANDA"/>
        <s v="Gabacha femenina a la cadera para personal de Bibliotecas y afines, en tela calidad igual o superior a Manila color blanca 110601 193933 stock 47378 base 23060 , marca similar a Lafayette, manga corta. Talla 2XL"/>
        <s v="Gabacha femenina a la cadera para personal de Bibliotecas y afines, en tela calidad igual o superior a Manila color blanca 110601 193933 stock 47378 base 23060 , marca similar a Lafayette, manga corta. Talla 3XL DEMANDA"/>
        <s v="Gabacha femenina a la cadera para personal de Bibliotecas y afines, en tela calidad igual o superior a Manila color blanca 110601 193933 stock 47378 base 23060 , marca similar a Lafayette, manga corta. Talla TM (TOMA DE MEDIDA) DEMANDA"/>
        <s v="Gabacha femenina, tipo a la cadera , en tela manila color gris , manga corta. Talla XXXL basta escondida sobrecosida con doble pespunte de 1mm y 6,25 ojales verticales a una distancia entre sí de 10 cm cuatro bolsas de parche con doble costura de 1 mm y 6,25 mm. Marca sejim modelo sejim DEMANDA_x000d_ "/>
        <s v="Gabacha femenina, tipo a la cadera, en tela manila color gris , manga corta. Talla S, basta escondida sobrecosida con doble pespunte de 1mm y 6,25 ojales verticales a una distancia entre sí de 10 cm cuatro bolsas de parche con doble costura de 1 mm y 6,25 mm. Marca sejim modelo sejim DEMANDA_x000d_ "/>
        <s v="Gabacha Masculina a la cadera para personal de Bibliotecas y afines, en tela calidad igual o superior a la manila color blanca 110601 193933 stock 47378 base 23060, , Largo a nivel de la cadera, con ruedo de 3 cm (+ - 3 mm), abierta al frente, manga corta, largo a la cadera. Talla 2XL DEMANDA"/>
        <s v="Gabacha Masculina a la cadera para personal de Bibliotecas y afines, en tela calidad igual o superior a la manila color blanca 110601 193933 stock 47378 base 23060, marca  similar a Lafayette, Largo a nivel de la cadera, con ruedo de 3 cm (+ - 3 mm), abierta al frente, manga corta Talla S DEMANDA  "/>
        <s v="Gabacha Masculina a la cadera para personal de Bibliotecas y afines, en tela calidad igual o superior a la manila color blanca 110601 193933 stock 47378 base 23060, marca  similar a Lafayette, Largo a nivel de la cadera, con ruedo de 3 cm (+ - 3 mm), abierta al frente, manga corta Talla M DEMANDA  "/>
        <s v="Gabacha Masculina a la cadera para personal de Bibliotecas y afines, en tela calidad igual o superior a la manila color blanca 110601 193933 stock 47378 base 23060, , Largo a nivel de la cadera, con ruedo de 3 cm (+ - 3 mm), abierta al frente, manga corta, largo a la cadera. Talla XL DEMANDA"/>
        <s v="Gabacha Masculina a la cadera para personal de Mantenimiento y Construcción, Maquinaria y Equipo, Litografía, Publicaciones y afines, en tela calidad igual o superior a la Manila color azul 193933 stock 47378 base 23060 , marca  similar a Lafayette,  manga corta, largo a la cadera. Talla M DEMANDA_x000d_ "/>
        <s v="Gabacha Masculina a la cadera para personal de Mantenimiento y Construcción, Maquinaria y Equipo, Litografía, Publicaciones y afines, en tela calidad igual o superior a la Manila color azul 193933 stock 47378 base 23060 , marca  similar a Lafayette,  manga corta, largo a la cadera. Talla 2XL DEMANDA"/>
        <s v="Gabacha Masculina a la cadera para personal de Mantenimiento y Construcción, Maquinaria y Equipo, Litografía, Publicaciones y afines, en tela calidad igual o superior a la Manila color azul 193933 stock 47378 base 23060 , marca  similar a Lafayette,  manga corta, largo a la cadera. Talla L DEMANDA_x000d_ "/>
        <s v="Gabacha Masculina a la cadera para personal de Mantenimiento y Construcción, Maquinaria y Equipo, Litografía, Publicaciones y afines, en tela calidad igual o superior a la Manila color azul 193933 stock 47378 base 23060 , marca  similar a Lafayette,  manga corta, largo a la cadera. Talla S DEMANDA"/>
        <s v="Gabacha Masculina a la cadera para personal de Mantenimiento y Construcción, Maquinaria y Equipo, Litografía, Publicaciones y afines, en tela calidad igual o superior a la Manila color azul 193933 stock 47378 base 23060 , marca  similar a Lafayette,  manga corta, largo a la cadera. Talla XL DEMANDA"/>
        <s v="Gabacha Masculina a la cadera para personal de Bibliotecas y afines, en tela calidad igual o superior a la manila color blanca 110601 193933 stock 47378 base 23060, marca  similar a Lafayette, Largo a nivel de la cadera, con ruedo de 3 cm (+ - 3 mm), abierta al frente, manga corta Talla L DEMANDA_x000d_ "/>
        <s v="Sistema de Anestesia de bajo flujo, con módulos de control para monitoreo de temperatura y Oxímetro de pulso y monitor de latidos cardiacos para ratón y Rata, Caudales de 25 mL a 1 L, Tasa de flujo 0 a 1 L/min, fuente de alimentación entrada 100 a 240 V, 50 a 60Hz, 10A / salida 12 V, 2,5 A"/>
        <s v="Tarjeta PCB para centrifuga marca eppendorf, número de parte 22331"/>
        <s v="Adaptador Macho insersión  polietileno 32 mm x 1"/>
        <s v="Adaptador hembra PVC presión  50 mm (2&quot;) bel  "/>
        <s v="Rollo de cinta para riego por goteo 20 cm de 1.6 litros por hora "/>
        <s v="Uniforme deportivo de Baloncesto Masculino"/>
        <s v="Uniformes Fútbol Sala Femenino "/>
        <s v="Uniformes Fútbol Masculino "/>
        <s v="Uniforme deportivo volleyball femenino "/>
        <s v="Uniforme de voleibol masculino, de cuello V, sublimado digital, color celeste y blanco. 15 piezas."/>
        <s v=" Silbato instrumento de viento"/>
        <s v="Sensor digital tipo Placa de fósforo tamaño 0 para equipo Digitalizador de Placas. Paquete de dos unidades. Marca ACTEON Número de catálogo 990215"/>
        <s v="Sensor digital tipo Placa de fósforo tamaño 1 para equipo Digitalizador de Placas. Paquete de dos unidades. Marca ACTEON Número de catálogo 990216"/>
        <s v="Sensor digital tipo Placa de fósforo tamaño 2 para equipo Digitalizador de Placas. Paquete de dos unidades. Marca ACTEON Número de catálogo 990217_x000d_ _x000d_ _x000d_ "/>
        <s v="Fundas protectoras para sensores digitales tipo placa de fósforo tamaño 0. Para equipo digitalizador de placas. Caja de 250 unidades. Marca ACTEON Número de catálogo 700342L"/>
        <s v="Fundas protectoras para sensores digitales tipo placa de fósforo tamaño 1. Para equipo digitalizador de placas. Caja de 250 unidades. Marca ACTEON Número de catálogo 700343L"/>
        <s v="Fundas protectoras para sensores digitales tipo placa de fósforo tamaño 2. Para equipo digitalizador de placas. Caja de 250 unidades. Marca ACTEON Número de catálogo 700344L"/>
        <s v="Café puro, molido, arabigo, para hacer bebidas, Presentación de 500 gramos  "/>
        <s v="Azúcar en sobre, bolsa plástica de 100 unidades, sobre 5g "/>
        <s v="Endulzante sin calorías de 1g, empacado en caja de 100 sobres"/>
        <s v="Leche en polvo, descremada 0% grasa, presentación en bolsa de 1500 ±100g."/>
        <s v="Bebida embotellada sabor te frío melocotón light, presentación 500ml"/>
        <s v="Bebida embotellada sabor te frío melocotón, presentación 250ml"/>
        <s v="Galleta salada horneada sin relleno, empaque unitario de 25g a 28g"/>
        <s v="Galleta salada tipo panecillo tostado con sabor a hierbas"/>
        <s v="Galleta dulce con arándanos en polvo, saborizada con yogurt natural"/>
        <s v="Galleta dulce con cobertura sabor a chocolate"/>
        <s v="Galleta dulce elaborada a base de trigo con trocitos de chocolate, oligofructosa y hierro adicionado"/>
        <s v="Galleta dulce tipo María, horneadas sin relleno"/>
        <s v="Palitos integrales horneados de trigo con queso adicionado, bajos en grasa y sodio"/>
        <s v="Galleta dulce de harina de trigo rellena de queso cheddar blanco"/>
        <s v="Galleta dulce tipo sorbeto (Waffer)"/>
        <s v="Vasos de cartón compostable de doble pared(aislante), para bebidas frías y calientes, capacidad de  236,59 ml (8 oz)"/>
        <s v="Impresión de hojas de respuesta de lectora óptica"/>
        <s v="Mantenimiento y requerimientos para el Sistema de Administración Universitaria (SAU)."/>
        <s v="Futbolin tipo quinta de madera importada, seca y curada, con tornillo de acero en los muñecos, 92 cm alto x 75 cm ancho y 153 cm largo"/>
        <s v="Balón de futbol sala _x000d_ Tamaño 62cm_x000d_ Material:  Sintético PU_x000d_ Peso: 410 -430 _x000d_ Circunferencia: 62 - 63 cm_x000d_ 3 Capas de respaldo_x000d_ Uso profesional_x000d_ Certificación FIFA Quality Pro_x000d_ _x000d_ _x000d_ _x000d_ _x000d_ _x000d_ _x000d_ "/>
        <s v="Mancuerna hexagonal de hierro de 24,94 kg cubierta en hule."/>
        <s v="Mancuerna con peso de 2,26 kg (5lbs), hexagonal, fabricada en acero"/>
        <s v="Mancuerna con peso de 4,53 kg (10lbs), fabricada en acero, recubierta en hule"/>
        <s v="Mancuerna hexagonal de hierro de 20,41 kg cubierta en hule."/>
        <s v="Disco de metal cubierto de hule de 4,53 kg, con rotulación de peso en libras o kilogramos, se utilizan para los diferentes tipos de barra romana, barra z y olímpica."/>
        <s v="Disco de metal cubierto de hule de 1,13 kg, con rotulación de peso en libras o kilogramos, se utiliza para los diferentes tipos de barra romana, barra z y olímpica."/>
        <s v="Disco de metal para pesas de 2.27 kg (5 libras)"/>
        <s v="Disco de metal cubierto de hule de 15,87 kg, con rotulación de peso en libras y kilogramos, se utilizan para los diferentes tipos de barra romana, barra z y olímpica."/>
        <s v="Barra olímpica cromada, con ganchos de ajuste y seguridad, diseñada para discos de 2 pulgadas, peso de la barra 18,9 Kg, longitud 220 cm. Grosor 28 mm,  peso máximo soportado 300 Kg"/>
        <s v="Taquetas, dobles paleta para Taekwondo, grande, con agarradera para sujetarla con la mano, cocidas en la parte central, con medidas de 10 cm de largo por 20 cm de ancho y 5 cm de grosor."/>
        <s v="Taco de billar de madera, juego de 2 piezas"/>
        <s v="Columna BEH C18 MaxPeak para UPLC, partícula 1,7 um, diámetro interno 2,1 mm, longitud 100 mm, No. parte 186009453"/>
        <s v="Precolumna UPLC BEH C18, partícula 1,7 um, longitud 5 mm, diámetro 2,1 mm, No. Parte 186003975"/>
        <s v="Hilo retractor # 00 sin epinefrina, no trenzado ni retorcido, no se deshilache,  color marrón, rollo entre 244 cms a 255 cms Ref. Ultrapack de ultradent (R-133)"/>
        <s v="Hilo retractor # 000 sin epinefrina., no trenzado ni retorcido,  no se deshilache,  color negro rollo entre 244 cms a 255 cms Ref. Ultrapack de ultradentR-134)"/>
        <s v="Sutura sintética de ácido poliglicolico 4-0, aguja de 19 mm, de 3/8 círculo, c/punta ahusada y con hebra de 75 cm, caja de 12 ud"/>
        <s v="Licencia Software SURFER para análisis especial de variables geológicas, geotécnicas y geográficas en 2D y 3D. Periodo perpetua. Compatible con Windows en todas sus versiones a partir de windows 7 (X64 y X32)"/>
        <s v="Compra de la Licencia Académica XTools Pro, La licencia se ejecuta en el sistema operativo de Windows "/>
        <s v="Actualización y mantenimiento anual Licencia software a ArcGIS 10.8.2 para Desktop Standard última versión, 1 usuario Online con 100 créditos, tiempo de suscripción online 1 año.1000 créditos adicionales para proyectos, flujos de trabajo y/o publicaciones en AGOL"/>
        <s v="Actualización Licencia CSIBridge versión v24 uso académico, El programa se ejecuta en el sistema operativo Windows"/>
        <s v="Compra de la Licencia stand Alone del software de procesamiento Agisfot Metashape Professional, La licencia se ejecuta en el sistema operativo de Windows "/>
        <s v="Compra de licencia Software Global Mapper, Compra de licencia Terrasolid, El programa se ejecuta en el sistema operativo Windows"/>
        <s v="Compra de licencia de Posprocesamiento de datos GPS EZSurv OnPOZ, Compra de licencia Terrasolid, El programa se ejecuta en el sistema operativo Windows"/>
        <s v="Compra de licencia HDS Leica Geosystems, Compra de licencia Terrasolid, El programa se ejecuta en el sistema operativo Windows"/>
        <s v="Compra de licencia Terrasolid, El programa se ejecuta en el sistema operativo Windows"/>
        <s v="Hoja de bisturí # 12, estéril,  libre de pirógenos,  empacadas herméticamente en aluminio, caja con 100 uds, Ref. Medcore .(R-45)"/>
        <s v="Puntas para mezclar material express, tamaño 7cms de largo y  ancho de  5mm, paquete de 50 unidades, Ref  TZE"/>
        <s v="Acrílico líquido para autocurado de resinas, galón Ref. Veracril de New Stetic"/>
        <s v="Yeso para elaboración de dados, tipo 4, color violeta o rosado, caja de 22 kilos empacadas en paquete 200 gramos al vacío de fabrica, Ref. Magnun"/>
        <s v="Adquirir Verificadores de Redes y cableado de Cobre y Fibra Óptica similares o superiores al NaviTEK NT, con un almacenamiento mínimo de 5000 pruebas, memoria interna al menos 50 mediciones o capacidad de almacenamiento de nube de manera gratuita, con bateria de capacidad de 5 horas continuo. "/>
        <s v="Aguja estéril siliconada descartable, tamaño # 30G (0,30mm) de 10 mm, tipo extra-corta, caja de 100 ud"/>
        <s v="Servicio de atención paramédica y traslado de pacientes"/>
        <s v="Piedra pómez de grano regular, para pulido, color crema paquetes de 500 gramos"/>
        <s v="Licenciamiento del software Matlab, bajo la modalidad de Campus-Wide Licenses para las Unidades académicas, administrativas y de investigación, versión R2023a o superior, vigencia de 12 meses, para Windows, Linux y Mac OS, en inglés. "/>
        <s v="Caballete de madera para pintura y dibujo, de 170cm de altura y 70cm de anchura con soporte ajustable vertical."/>
        <s v="Insecticida sistemico y de contacto, formulación; concentrados emulsionables (EC), composición; dimetoato y cipermetrina, presentación; 1 L"/>
        <s v="Insecticida de contacto e ingestión,  formulación; suspención concentrada (SC), composición; Spinosyn ( CAS 131929-60-7) y Spinetoram (CAS: 187166-15-0.), presentación; 125 ml."/>
        <s v="Papel sensible al agua para uso en herbicidas 76mm x 26mm, 50 tarjetas por paquete"/>
        <s v="Goma para trampa adhesivas similar a Zapicol "/>
        <s v="Pieza de acrilico de varias capas, todos los colores y tamanos, para protesis parciales y totales (dientes), similar a GNATHOSTAR en diente posterior 1 x 8."/>
        <s v="Piezas de acrilico de varias capas, todos los colores y tamanos, para protesis parciales y totales (dientes), similar a IVOSTAR en dientes anteriores 1 x 6"/>
        <s v="Ternera pura de la raza Girolando, cuerpo y patas de tonalidad desde negro a colorado claro, en la cara presenta tonalidad dese negra en orejas y entre los ojos y nariz, hasta colorado, peso oscile entre los 170 y 230 kilogramos, 7 meses de edad aproximadamente_x000d_ "/>
        <s v="Actualización licencia Standard TransCAD TCS-072-AJM-391-PLN"/>
        <s v="Lector de tarjetas inteligentes sin contacto"/>
        <s v="Kit de videoportero IP, fuente de alimentación con batería de respaldo, cerradura electrónica,  botón de salida"/>
        <s v="Mini gimnasio con press de piernas "/>
        <s v="Compra de la Licencia Geo5, el programa se ejecuta en el sistema operativo Windows"/>
        <s v="Torno, agujero del husillo 42 mm, ancho de carro 400 mm, recorrido del carro transversal 200 mm, motor 4 kW, 220 V, distancia entre centros 1000 mm, gama de velocidad del husillo 40 a 2300 rpm."/>
        <s v="Piso Tatami antideslizante de 1m ancho x 1 m largo x 2,5 cm espesor, color Rojo/Azul o Negro/Gris"/>
        <s v="Cepillo pulidor eléctrico industrial de alta  51 cm diámetro  (20 pulg)  potencia del motor 1,103 kw (1.5 hp) condensador doble"/>
        <s v="Guante para alta temperatura, talla L, resistente hasta 300°C, ambidiestro, libre de PCBs asbestos y fibras de vidrio"/>
        <s v="Guantes de butilo talla L, de 356 mm (14 pulg) de lago de puños enrollados para mejor adaptación a los trajes de materiales peligrosos. Deben cumplir la norma ASTM F739."/>
        <s v="Guantes de butilo talla S, resistente a policlorobifenilos, disolventes aromáticos, clorados y vapores. Flexibles y suaves_x000d_ "/>
        <s v="Guante de Kevlar sin recubrimiento talla L. Longitud 24,8 cm. Nivel 3 contra cortes y 2 contra abrasión"/>
        <s v="Guantes de kevlar, talla S, paquetes de 12 unid ambidiestros, material fibras de aramida en combinación con un forro de algodón , material de revestimiento algodón, flexibles y suaves, temperatura de trabajo hasta 260 °C, clasificación ANSI contra flama 4 y contra corte mínimo 3."/>
        <s v="Mangas protectora anticorte tipo Kevlar, con orificio para el pulgar, protección contra el calor y los cortes, largo de 35,56 cm (14 pulg) ancho de 7,62 cm (3 pulg), nivel de corte ANSI/ISEA 105 A2."/>
        <s v="Guante de Nitrilo grado Industrial, Talla L. Con resistencia a las punzadas, contra químicos y abrasivos, Ambidiestros_x000d_ "/>
        <s v="Guantes de Nitrilo Grado Industrial (S): 240 mm largo, grosor 8 mil, peso 580 g."/>
        <s v="Máscara facial de cara completa para horno de ignición,  con arnés para sujetar tipo trinquete con ajuste, suspensión flotante y con pivote que permita levantar la máscara, de policarbonato resistente al calor e impactos de 1,78mm (70 mil) espesor, 394x229 mm (15,5x9 pulg) ancho x altura."/>
        <s v="Guante para alta temperatura (M); par, resistente hasta 300°C, ambidiestro, libre de PCBs asbestos y fibras de vidrio, cumplir con normas NFPA 70E, largo mínimo 35 cm, relleno de algodón y superficie externa de material similar al kevlar."/>
        <s v="Repuesto para cabina de bioseguridad, Blower 559,275 W (¾ HP)  marca ESCO. Número de parte 5070495."/>
        <s v="Kit de viales y tapas certificados para HPLC, compatibles con el automuestreador Dionex Ultimate 3000 RS Autosampler (Thermo Scientific), presentación paquetes de 100 unidades de viales, volumen 2 mL y tapón de rosca con diámetro de 12 mm"/>
        <s v="Pantalla interactiva 65&quot; o 165 cm - Resolución  3840*2160 o 4K Ultra HD Peso:39,7 kg  Requerimiento eléctrico: 192,5 W (100-240 V) Conexión: HDMI, USB, USB tipo C, DP  inalámbrica Wi-Fi: Si (teclado/ratón, altavoz) Lápiz táctil Bolígrafo pasivo "/>
        <s v="Mezcla maestra (master mix) para para transcripción reversa. Debe incluir al menos al menos 100 reacciones de 20 µL; contener en un mismo tubo transcriptasa reversa, inhibidor de ARNasa, dinucleótidos dNTPs, iniciadores, MgCl2 y estabilizadores; concentración 5X"/>
        <s v="Estereoscopio binocular , cabeza rotable 360°, Oculares C-10X, F.N. 22.0mm, rango de aumentos de 0.67X a 4.5X. con una proporción de Zoom de 6,7."/>
        <s v="Latrunculina B, toxina marina estructuralmente única"/>
        <s v="Solución de Polietilenglicol, se utiliza como fusógeno para obtener hibridomas para la producción de anticuerpos monoclonales"/>
        <s v="Calceína AM , tinción celular permanente que puede ser utilizada para determinar la viabilidad celular en la mayoría de células eucariotas"/>
        <s v="DRAQ7 Tinción fluorescente de ADN que se usa para excluir células no viables"/>
        <s v="Countess Cell Counting Chamber Slides Láminas descartables para conteo de células de forma automatizada"/>
        <s v="Falcon Test Tube con Cell Strainer Snap Cap tubo Falcon de 12 x 75 mm con tapa para filtración celular"/>
        <s v="Enhanced Cartridge Reagent Ki, provee los reactivos necesarios para preparar los cartuchos del BD Rhapsody"/>
        <s v="BD Rhapsody Cartridge kit contiene 4 cartuchos empacados individualmente que se utilizan con el BD Rhapsody System"/>
        <s v="BD Rhapsody WTA Amplification Kit,  permite la generación de datos para el Análisis de Transcriptoma Completo (WTA) de alta reproducibilidad para utilizarse en los Sistemas de Análisis BD Rhapsody Single-Cell. "/>
        <s v="BD Single-Cell Multiplexing Kit Human Sample  permite combinar y procesar simultáneamente hasta 12 diferentes muestras en un único experimento de Single-cell multiomics en el Sistema de análisis BD Rhapsody Single-Cell"/>
        <s v="BD Rhapsody cDNA kit, permite realizar la transcripción reversa y la generación de ADN copia (cDNA) para su uso en la preparación de las librerías genéticas"/>
        <s v="Cartucho de secuenciación de alta salida en instrumentos NextSeq 500/550, cartucho incluye los reactivos necesarios para realizar una secuenciación de siguiente generación de alto rendimiento en los equipos NextSeq 500/550 de una librería genética preparada a partir de muestras"/>
        <s v="NextSeq PhiX Control kit, Control de ADN para los sistemas de secuenciación NextSeq de Illumina."/>
        <s v="Citochalasina B,  es una toxina fúngica / micotoxina permeable a las células que se une al extremo  de los filamentos de actina / actina"/>
        <s v="Cartucho para secuenciación de media salida en instrumentos NextSeq 500/550"/>
        <s v="Visita de técnicos especializados de BRUKER para revisión de equipos de resonancia magnética nuclear"/>
        <s v="Servicio de mantenimiento para equipo de resonancia magnética nuclear (RMN)  de 400 MHz, número de referencia 10026539, Marca Bruker, modelo Avance III"/>
        <s v="Servicio de mantenimiento para equipo de resonancia magnética nuclear (RMN)  de 600 MHz, número de referencia 10026460, Marca Bruker, modelo Avance III, serie 009"/>
        <s v="Adquisición material de ducto COD (Ducto Óptico Corrugado), con un diámatero de 110/90 mm, color negro, con una cubierta con protección UV, ducto flexible, resistente a los productos químicos y a la corrosión de agua salada o humedad._x000d_ "/>
        <s v="Mueble para consultorio dental, fabricado en acero inoxidable calidad 304, calibre #18, en forma de L, con un tanque de 40 cm largo x 40 cm ancho x 30 cm de profundidad, con cachera manual antiderrame, respaldo de 15 cm de altura. Medidas 560 cm largo x 55 cm de fondo x 90 cm de altura."/>
        <s v="Mueble aéreo fabricado en acero inoxidable 304, calibre # 18. Con dos puertas de vidrio abatibles, con llavín y un entrepaño, techo inclinado tipo polvo, Medidas 132 cm largo x 40 cm fondo x 60 cm alto"/>
        <s v="Carro para trasporte de equipos médicos, en acero inoxidable, con ruedas traseras giratorias con freno y ruedas delanteras fijas de 10,16 cm. Con agarradera en la parte superior trasera, medidas del carrito Alto 89 cm, ancho 45 cm, largo 71 cm, medidas de bandejas 45 cm x 71 cm, antiestático"/>
        <s v="Pila en acero inoxidable AISI 304, con patas en tubo cuadrado con hules antideslizantes, con dos puertas frontales con bisagra tipo piano y jaladera empotrada, Medidas Alto 87,5 cm, ancho 50,5 cm, largo 111 cm, batea derecha Largo 45 cm, ancho 40,5 cm, profundidad 30 cm, cachera tipo cuello de ganso"/>
        <s v="Mantel color negro"/>
        <s v="Set de 4 micropipetas monocanal de volumen variable con capacidades de 0,1 – 2,5 µL ,2 – 20 µL, 20 – 200 µL, 100 – 1.000 µL ,  para uso en los laboratorios."/>
        <s v="Taladro fresador de engranajes para aplicaciones de taller y laboratorio "/>
        <s v="Tiradera de perilla lisa, cromada, diámetro 25 mm"/>
        <s v="Broca para metal HSS rectificada, cuerpo de aleación de cobalto, ángulo de corte de 135°, diámetro de 3,6 mm (9/64&quot;), longitud total 70 mm"/>
        <s v="Tornillo para melamina, material de acero, medida: 38,1 mm, de cabeza plana phillips # 9"/>
        <s v="Bisagra de presión oculta de 35 mm, tipo cazoleta, para puerta de empotrar, 6 x 10 cm, en metal antioxidante, ajustable mediante tornillos, presentación en pares (1 unidad con 2 bisagras), cierre lento, curva"/>
        <s v="Rodín tipo bola, fijo, de parche, cuerpo metálico, diámetro 50,08 mm, capacidad de peso entren 40 y 50 kg"/>
        <s v="Lija tipo free cut de óxido de aluminio en respaldo de papel mineral, grano 320 para lijar acabados, de 221 mm de ancho x 228 mm de largo."/>
        <s v="Broca para metal HSS rectificada, cuerpo de aleación de cobalto, ángulo de corte de 135°, diámetro de 2,4 mm, longitud total 57 mm"/>
        <s v="Disco esmerilar metal 11,43 cm diametro, 6 mm espesor, 2.24 mm eje"/>
        <s v="Tornillo autorroscante cabeza redonda, # 10, largo 50,8 mm"/>
        <s v="Disco para lijar metal de diámetro 11,43 cm, de eje 22,2 mm base de zirconio, grano # 80, tipo flaps"/>
        <s v="Pieza de madera de pino curado  2.54 cm x 10.16 cm de 320 cm."/>
        <s v="Tabla de cedro, sin cepillar, dimensiones: grueso 3,81 cm, ancho 30,48 cm, largo 334 cm, (total 18 pulg)"/>
        <s v="Angular de hierro negro laminado en caliente de 3,17 mm de grueso x 50,8 mm de pared x 6 m de largo"/>
        <s v="Hierro negro 122 x 244 cm x 1,58 mm"/>
        <s v="Tubo de hierro galvanizado (HG) redondo, tipo potable, sin unión, con rosca, medidas: 12,7 mm de diámetro, 6 m de largo"/>
        <s v="Tubo rectangular industrial de hierro negro de 25,7 mm de alto, x 50,8 mm de ancho x 1,50 mm de espesor x 6 m de largo"/>
        <s v="Batería para vehículo automotor N40L de 12V con 40 Ah o más, bornes convencionales, potencia de 350 CCA o más, polaridad positiva derecha, con cejilla en la base para fijar."/>
        <s v="Batería para vehículo automotor N40 de 12 V con 40 Ah o más, bornes convencionales, potencia de 350 CCA o más, polaridad positiva izquierda, con cejilla en la base para fijar."/>
        <s v="Batería para vehículo automotor N200 de 12V con 200 Ah o más, bornes convencionales y a un mismo lateral, potencia de 1000CCA o más."/>
        <s v="Batería para vehículo tipo  49 para microbus Sprinter,  Mercedes Benz tipo 49, 12V,  bornes convencioales  y escondidos, potencia de 750CCA o más,  polaridad positivo derecho e izquierdo.."/>
        <s v="Batería para vehículo automotor N70ZL de 12V con 70 Ah o más, bornes convencionales, potencia de 700CCA o más, polaridad positiva derecha, con cejilla en la base para fijar."/>
        <s v="Batería para vehículo automotor N70Z de 12V con 70 Ah o más, bornes convencionales, potencia de 700CCA o más, polaridad positiva izquierdo, con cejilla en la base para fijar."/>
        <s v="Batería para vehículo automotor 55530 de 12V con 40 Ah o más, bornes convencionales, potencia de 500CCA o más, polaridad  positivo izquierdo , con cejilla en la base para fijar."/>
        <s v="Batería para vehículo automotor 55530 de 12V con 40 Ah o más, bornes convencionales, potencia de 500CCA o más, polaridad  positivo derecho , con cejilla en la base para fijar."/>
        <s v="Batería para vehículo automotor eléctrico de 6V con 1400 Ah o más, bornes de tornillo, potencia de 1400Ah, con cejilla en la base para fijar."/>
        <s v="Batería para vehículo automotor 30H de 12V con 80 Ah o más, bornes convencionales, potencia de 900CCA o más, polaridad positivo izquierdo, con cejilla en la base para fijar."/>
        <s v="Batería para vehículo automotor pesado 94R de 12V con 750 Ah o más, bornes convencionales y escondidos, polaridad positivo derecha, potencia de 700CCA o más, con cejilla en la base para fijar.."/>
        <s v="Batería para vehículo automotor pesado 30H de 12V con 100 Ah o más, bornes convencionales para equipo pesado y a un mismo lateral, potencia de 750CCA o más."/>
        <s v="Batería para vehículo tipo Prius marca Toyota S46B24R, bornes convencioales, potencia de 325CCA o más,  polaridad positivo derecho, con cejilla en la base para fijar."/>
        <s v="Batería para  motocicleta  YTZ 14-5, 12V, con 10,5Ah o más , potencia 180CCA o más, bornes  con hueco para tornillo, polaridad positivo derecho., con cejilla en la base para fijar."/>
        <s v="Batería para  motocicleta  YT27-BS, 12V, con 10,5Ah o más , potencia 180CCA o más,  polaridad positivo derecho."/>
        <s v="Batería para  motocicleta  YTX 12-BS, 12V, con 10,5Ah o más , potencia 180CCA o más, bornes  con hueco para tornillo, polaridad positivo derecho."/>
        <s v="Batería para  motocicleta  12N5A-BS, 12V,  , potencia 180CCA o más,  polaridad positivo derecho, bornes con hueco para tornillo."/>
        <s v="Batería para vehículo automotor N50ZL de 12V con 50 Ah o más, bornes convencionales, potencia de 530CCA o más, polaridad positiva derecha, con cejilla en la base para fijar."/>
        <s v="Batería para vehículo automotor NS60ZL de 12V con 40 Ah o más, bornes pequeños y delgados, potencia de 350CCA o más, polaridad positiva derecha, con cejilla en la base para fijar."/>
        <s v="Batería para vehículo automotor 30H de 12V con 80 Ah o más, bornes convencionales, potencia de 900CCA o más, polaridad  positivo derecho , con cejilla en la base para fijar."/>
        <s v="Batería para vehículo automotor NS70L de 12V con 70 Ah o más, bornes convencionales, potencia de 530CCA o más, polaridad positiva derecho, con cejilla en la base para fijar."/>
        <s v="Protector externo para practica de Karate ( grueso)"/>
        <s v="Protector externo  femenino para practica de Kararte "/>
        <s v="Balón de voleyball oficial"/>
        <s v="Balon para fut-sala #5 "/>
        <s v="Balón para Fútbol "/>
        <s v="TONER PARA IMPRESORA LASER LEXMARK 60F4H00 Marca LEXMARK Modelo 60F4H00 DEMANDA L-40"/>
        <s v="Anticuerpo policlonal de miogenina,  Formulación PBS con glicerol al 50 % y azida sódica al 0,02 %; pH 7,3, Gene MYOG, Concentración 1,76 mg/ml, presentación 100ul"/>
        <s v="Anticuerpo anti-COL15A1 producido en conejo presentación 100 UL"/>
        <s v="Anticuerpo monoclonal CD45 de raton, forma liquido, presentación 100ug"/>
        <s v="Anticuerpo monoclonal CD40 de ratón, concentración 0.5 mg, Forma Líquido, presentación 100ug"/>
        <s v="Anticuerpo monoclonal CD80 PE-cianina5 de raton, forma liquido, 0,2 µg/10^6 células, presentación 100ug"/>
        <s v="Anticuerpo monoclonal CD86 de raton, concentración 0,2 mg/ml, líquido, presentación 100ug"/>
        <s v="Anticuerpo F(ab)2 anti IgG(H+L) murina conjugado con APC para ensayos de inmunofluorescencia"/>
        <s v="Solución salina tamponada con fosfato PBS, dilución 1X, pH 7.4,  catalogo  10010023. Presentación 500 mL"/>
        <s v="Enzima FastDigest NotI presentación 50 reacciones"/>
        <s v="Enzima restrictiva EcoRI, Enzima Eco32I, número de CAS 80498-17-5, presentación 400 reacciones"/>
        <s v="Ligasa ADN T4 (1U/uL)"/>
        <s v="Enzima FastDigest XhoI presentación 400 reacciones_x000d_ "/>
        <s v="Escalera de proteínas precintratadas de 10 a 180 kDa  presentación 2 x 250 µL"/>
        <s v="Columnas de centrifugación de eliminación de endotoxinas de alta capacidad , contienen 0,25 ml de resina, presentación 5 columnas"/>
        <s v="D-(+)-Glucosa, en polvo, ensayo =99.5%, Número de CAS 50-99-7, solubilidad H2O 0,13 g /mL, presentación 100 g, en botella de polietileno"/>
        <s v="Kit de detección de hipoxia EF5, compuesto EF5 1 VIAL DE 30 mg y Anti-EF5, clon ELK3-51  un vial que contiene 125 uL de anticuerpo monoclonal de ratón, CAS 152721-37-4: (N.º de pieza CS222743). 1 vial que contiene 30 mg"/>
        <s v="Tubos para centrífuga de 50 mL tipo Falcon, graduados, estériles"/>
        <s v="Albumina Bovina Fracción V,PH 6.6-7.5"/>
        <s v="Mantenimiento preventivo de aires acondicionados de diferentes tipos, limpieza de condensadora, evaporadora, revisión de instalación eléctrica y de control, carga de refrigerante ,  1 única vez, Edificios varios"/>
        <s v="Servicio de Suministro de repuestos para aire acondicionado."/>
        <s v="Generador eléctrico monofasico, 120-240 V,1800 RPM, Alternador Stamford, Potencia de salida del motor a rpm nominales 147 HP, motor diesel  "/>
        <s v="Tubo EMT UL de 1 ¼” (32mm)"/>
        <s v="Tubo EMT UL de 1” (25mm)"/>
        <s v="Gaza para riel B-line (strut) para tubo de 1” (25mm)"/>
        <s v="Gaza para riel B-line (strut) para tubo de 1-1/4” (32 mm aprox), Material de acero inoxidable"/>
        <s v="Tornillo anclaje sin camisa y con arandela y tuerca,  de 10 grosor  mm por 100 mm  largo"/>
        <s v="Apagador, tipo pastilla, biticino, tipo sencillo, de color beige "/>
        <s v="Caja plástica de parche para canaleta, Medida 124 x 80.5 x 45 mm"/>
        <s v="Caja cuadrada EMT UL  10.16 cm x 10.16 cm de 1.27 cm x 1.27 cm. "/>
        <s v="Tapa ciega metálica 100 x 100 mm para caja cuadrada EMT sello UL"/>
        <s v="Carcaza Led para fluorescente T8 TCW063 similar a 705 "/>
        <s v="tomacorriente hospitalario 20 A / 125 V "/>
        <s v="Placa de acero inoxidable 302/304 L, para tomacorriente polarizado doble, tipo P&amp;S SS8"/>
        <s v="Cinta aislante electrica, ancho 19.0 mm (3/4¨), longitud 20 metros, color verde"/>
        <s v="Cinta aislante electrica, ancho 19.0 mm (3/4¨), longitud 20 metros, color azul"/>
        <s v="Cable THHN #4 de cobre forrado en color blanco"/>
        <s v="Cable THHN #4 cobre forrado en  color negro"/>
        <s v="Caja de paso metálica medidas: largo 30 cm, ancho 20 cm, alto 10 cm, compatible con CH"/>
        <s v="Cable THHN #4 de cobre forrado en color verde"/>
        <s v="curva emt  UL 2.54 cm"/>
        <s v="Unión EMT de presión 3.18 cm (1 1/4&quot;)"/>
        <s v="Conector EMT de presión UL de 1” (25mm)"/>
        <s v="Gaza EMT de 1 hueco UL de 1&quot;¨(25 mm)"/>
        <s v="Riel B-line o canal perforado strut de perfil bajo de  20.6375 mm x   41.275mm  x  3000 mm)"/>
        <s v="Conector para varilla Copperweld, Grosor 5/8&quot; (1,6 cm aprox), Material Metalico con baño de cobre, Ajuste por tornillo de rosca"/>
        <s v="Varilla de  puesta a tierra, de metal de cobre,  de 2,44 m de longitud, tipo  Copperweld"/>
        <s v="Cable aluminio.XHHW-2, 3 X 1/0 al 8000 AWG X-Q94, Trenzado, tres por un cero, Capacidad 1000 V"/>
        <s v="Conduleta Botagua, Dimensiones: 2&quot; de diámetro (5 cm aprox), Material: Metálico, Para Uso de Intemperie "/>
        <s v="Conduleta EMT, LB de 2” (5cm) con tapa y con empaque"/>
        <s v="Conector de Presión EMT  2&quot; (5 cm), Material: Metálico, Dimensiones: 2&quot; (5 cm) de diámetro Ajuste de rosca por presión"/>
        <s v="Cable THHN 1/0 AWG, Material de Cobre, Calibre Un Cero, Capacidad de Voltaje 600 V"/>
        <s v="Base para Medidor Clase 200 A, Barras de 150 Amperios, Tipo Horizontal"/>
        <s v="Tubo EMT  5.08 cms (2&quot;) U.L."/>
        <s v="Ciclador (Ventilador)  con modos ventilatorios AC, SIMV y CPAP, Frecuencia ventilatoria rango al menos 3-80 rpm, volumen corriente rango al menos 50-2000 ml, flujo inspiratorio rango al menos 0-100 L/min, PEEP 0 a 30 mbar, presión inspiratoria rango al menos 5 a 60 mbar"/>
        <s v="Banco multiposición con ajustes para diferentes ejercicios de fitness_x000d_ ESTRUCTURA : Carcasa protectora de metal. Calidad y rigidez con un diseño único._x000d_ Carga minima: 100 kg /   máx. peso del usuario: 150 kg  / Peso: 46 kg _x000d_ "/>
        <s v="Torre de Barra de dominadas  ejercicio Estación de dominadas ajustable de entrenamiento de fuerza multifunción con un marco de acero cuadrado pesado de calibre 14 construido con acabado resistente a los arañazos, con capacidad de peso de hasta 399.0 lbs y soportar el uso a largo plazo."/>
        <s v="Barra de pared para dominadas, de acero, con medidas aproximadas acero calibre 11 de 6cm x 4cm, Diámetro de la barra:  4cm &quot;acero de calibre 11_x000d_ Ancho interno: 120.5 cm_x000d_ Ancho exterior:132 cm_x000d_ "/>
        <s v="Banco plano de inclinación y declive, máquina para hacer ejercicios con 600 libras de capacidad, para abdomen, pectorales, hombros y tríceps,  ancho 685 mm, largo 1498 mm, alto 558 mm"/>
        <s v="Ventilador de pared de 40.64 cm,  y  con 3 velocidades, con tres aspas aerodinámicas "/>
        <s v="Extintor Contra Incendio ABC de 10 libras "/>
        <s v="Pizarra informativa, hecha con material de vidrio temperado, y medidas de 120 x 90 cm. "/>
        <s v="Pizarra informativa hecha en meterial acrílico transparente, con medidas de 90x130cm y acabado para estar cambiando el afiche interior. "/>
        <s v="Congelador vertical de una sola puerta, capacidad mínima de 339 litros , interior y exterior en acero recubierto con pintura epóxica , libre de CFC, temperatura de -20°C  a  -30°C ."/>
        <s v="Servicio de pruebas de laboratorio clínico_x000d_ Ácidos orgánicos_x000d_ Envío de muestras"/>
        <s v="Redistribución de tomacorrientes de computo en mobiliario de los laboratorios 213, 214, 215 "/>
        <s v="Poste de concreto para cerca de 2.5 metros largo x10 cm ancho x 10 cm grosor,  peso de 63kg"/>
        <s v="Base de Datos WebDewey "/>
        <s v="Recurso de Información Bibliográfico On Architecture"/>
        <s v="Recurso Electrónico The Biomedical &amp; life sciences collection "/>
        <s v="Camiseta  deportiva tipo polo  en tela deportiva"/>
        <s v="Remodelación de cubículos de profesores de la Sede del Atlántico"/>
        <s v="Tela de algodón en retazos para limpieza de 25 kg"/>
        <s v="Adhesivo industrial  (cola blanca), envase de 940 ml, para uso general, sólidos por peso 21% - 23%."/>
        <s v="Catalizador componente B para esmalte de poliuretano para acabado, envase 0,95 L"/>
        <s v="Diluyente thinner tipo poliuretano"/>
        <s v="Primario de poliuretano tipo minio rojo II, base de resinas de poliuretano, porcentaje de solidos por volumen 55 - 60, porcentaje de solidos por peso 75 - 80, utilidad: previene la aparición de óxido, en presentación de 3,785 L"/>
        <s v="Diluyente thinner tipo corriente"/>
        <s v="Pintura de secado rápido, esmalte anticorrosivo, color negro, densidad 1,23 - 1,29 kg/L, viscosidad STORMER KREBS 80 - 83 KU, sólidos por volumen 45-49%, presentación en envase de 3.785 L"/>
        <s v="Sellador poliuretano, tipo: fondo lijable, catalizado bicomponente, base de poliuretano, solidos por peso 46% - 50%, sólidos por volumen 34% - 38%, presentación en 3,785 L, color transparente"/>
        <s v="Thinner Fino de 3.78 L (galon)_x000d_ "/>
        <s v="Aceite 15 W40, para tractor, presentación galón"/>
        <s v="Juego de puntas para destornillador"/>
        <s v="Hojas de Segueta de 304 mm de largo, 12.7 mm de ancho, 18 dientes"/>
        <s v="Juego de 26 destornilladores mango ergonómicos plano/phillps / torx "/>
        <s v="Pintura en spray, de color negro, # 39, tipo brillante"/>
        <s v="Pintura en spray, de color blanco, # 40, tipo brillante"/>
        <s v="Silla Ergonómica de uso interior, de gran durabilidad y talla grande. Para usuarios con una estatura o peso importante, hasta 158 kg. Asiento en espuma de poliuretano alta densidad +/- 50 Kgr tapizado con tejido elástico poliéster. Base de nylon con aporte de fibra de vidrio, de 70 cm de diámetro."/>
        <s v="Banco Ergonómico. Sin Brazos. Altura de Asiento Ajustable 57-82cm. Ajuste de Respaldar 53cm. Profundidad de Asiento 40-46cm. Inclinación de Asiento 6°. Peso Aproximado 45-120Kg. "/>
        <s v="Mueble Aéreo Cerrado Abatible 60Cm (C1), es un mueble aéreo con puerta abatible y un espacio interno habilitado para el almacenamiento de ampos en formato legal._x000d_ Medidas Altura (h): 44-46cm Largo (l): 60-62 cm Ancho (a): 35-37cm"/>
        <s v="Partitura Die Fledermaus (The Bat). Autor Johann Strauss Jr.. Vocal score. Número de Item 00-K06450. Editor: Kalmus. Colección: A Kalmus classic edition. ISBN: 978-0-7692-4621-5_x000d_ Opereta cómica en tres actos"/>
        <s v="Partitura Die Fledermaus (The Bat). Compositor Johann Strauss Jr. Número de Item: 36-A228402. (Set completo de director y partes de instrumentistas). _x000d_ _x000d_ Opereta Cómica en tres actos"/>
        <s v="Partitura. Die Fledermaus (The Bat). Autor Strauss, Johann Jr.. Número de Item 36-A228401 (Partitura completa para director). Editor Edwin F. Kalmus, Co. Colección Kalmus Orchestra Library_x000d_ _x000d_ Opereta cómica en tres actos"/>
        <s v="Computadora portátil con Procesador AMD RYZEN 5 pro, frecuencia mínima de 1,3 Ghz, Memoria RAM 8GB, almacenamiento 256 GB de estado sólido M.2, Según Estándar Vigente por parte del Centro de Informática CI-E35"/>
        <s v="Bolsa de cambrel. 41 cm por 41 cm"/>
        <s v="Balón en forma de pera, unión 14/23, capacidad de 25 mL, presentación paquete de 1 ud"/>
        <s v="Tubo estandar de 80 mm de largo, 3.24 mm diametro interno, transparente, en paquete de 5 unidades ."/>
        <s v="Tubos de vidrio para destilador, tamaño de 300 mL, compatible con destilador Buchi, pared del tubo extragruesa de 2.3 mm, presentacion de 4 unidades"/>
        <s v="Balón de destilación de 100 mL, fondo redondo, esmerilado 24/40"/>
        <s v="Cápsula de porcelana de 150 mL"/>
        <s v="Embudo de vidrio de espiga corta, diámetro de 100 mm"/>
        <s v="Embudo separador de vidrio en forma de pera según Squibb, capacidad de 250 mL"/>
        <s v="Embudo de vidrio de espiga larga, diámetro de 100 mm y ángulo del cono de 58°"/>
        <s v="Embudo de vidrio de espiga larga, diámetro de 75 mm y ángulo del cono de 58°"/>
        <s v="Frasco de Erlenmeyer de vidrio, capacidad de 50 mL"/>
        <s v="Papel filtro grado cualitativo, muy rápido, de 150 mm de diámetro "/>
        <s v="Papel filtro grado cuantitativo, sin cenizas, circular, medio lento, de 150 mm de diámetro"/>
        <s v="Papel parafilm, presentacion de caja con un rollo, ancho 10.16 cm (4&quot;), y longitud 38.1 m (125 ft), material termoplástico, temperatura de suavizado 54°C a 66 °C"/>
        <s v="Prensa doble para bureta"/>
        <s v="Pastilla de agitación magnética forma redonda con anillo, 7,9 de diametro y 50.8 mm de largo, encapsulada en PTFE"/>
        <s v="Placa de vidrio recubierta conpelicula delgada de Oxido de Indio y estaño, 25x25x1.1mm, indice de refraccion de 1.517, resistividad de la superficie conductura de 8-12 ohm/sq, grosor de la pelicula de ITO de 1200-1600 Å. "/>
        <s v="Set de perforación de corcho, de 12 tamaños, diámetros de 4 a 18 mm, hechos de latón con acabado niquelado, con varilla de limpieza"/>
        <s v="Algodón no estéril en rollo"/>
        <s v="Balón de destilación de 50 mL, fondo redondo, esmerilado 14/20"/>
        <s v="Balón de destilación de 100 mL, fondo redondo, esmerilado 14/20"/>
        <s v="Balón de destilación de 50 mL, fondo redondo, esmerilado 24/40"/>
        <s v="Balón de destilación de 250 mL, fondo redondo, esmerilado 24/40"/>
        <s v="Beaker plástico de polipropileno, capacidad de 250 mL"/>
        <s v="Beaker de vidrio borosilicato, tipo Griffin, 2000 mL"/>
        <s v="Beaker de vidrio borosilicato, tipo Griffin, 4000 mL"/>
        <s v="Botella vidrio ámbar, 30 mL, con gotero de vidrio, tapa de rosca, gotero de vidrio de 1 mL y bulbo de hule, paquete de 12 unidades "/>
        <s v="Bulbo para gotero, de 3 mL"/>
        <s v="Cápsula de porcelana de 50 mL"/>
        <s v="Embudo  de adición de vidrio borosilicato 3.3 en forma cilíndrica, capacidad de 125 mL, uniones 24/40, con llave No 4, fabricada en PTFE y con agujero de 2 mm"/>
        <s v="Cromatofolios  TLC Silicagel 60 F254, tamaño de 20x20 cm, presentación de caja de 25 laminas, indicador fluorescente F254, soporte de aluminio."/>
        <s v="Embudo Buchner de vidrio fritado, capacidad de 30 mL, porosidad media"/>
        <s v="Frasco de Erlenmeyer de vidrio, capacidad de 125 mL"/>
        <s v="Hisopo adaptable al contenedor, de 30,5 cm de longitud"/>
        <s v="Hisopo para buretas de 10-25 mL, de 760 mm de longitud"/>
        <s v="Kitasato 2000 ml, fabricado en vidrio borosilicato"/>
        <s v="Frasco de Kitasato, capacidad de 500 mL"/>
        <s v="Papel para cromatografía, de celulosa pura, dimensiones de 46x57 cm, espesor de 0.35 mm"/>
        <s v="Papel filtro grado cualitativo, muy rápido, de 110 mm de diámetro "/>
        <s v="Pastilla de agitación magnética forma octagonal, 3 mm de diametro y 10 mm de largo, encapsulada en PTFE"/>
        <s v="Pastilla de agitación magnética forma redonda sin anillo de pivote, 4.8 de diametro y 56.4 mm de largo, encapsulada en PTFE"/>
        <s v="Pastilla de agitación magnética forma de huevo, diametro de 15.9 mm (5/8 &quot;), largo de  38.1 mm (11/2&quot;), Magneto encapsulado en cobertura de PTFE"/>
        <s v="Pera de 3 pasos"/>
        <s v="Pipeta volumétrica de vidrio, clase A, 15 mL"/>
        <s v="Pipeta volumétrica de vidrio, clase A, 20 mL"/>
        <s v="Pizeta plástica, de 500 mL"/>
        <s v="Probeta de vidrio, 2000 mL"/>
        <s v="Probeta de vidrio borosilicato clase B, , 5 mL, Ámbito de graduación de 1 a 5 mL, intervalos de graduación  de 0.1 mL, tolerancia de ±0,1 mL"/>
        <s v="Quemador de gas tipo Meker, ancho y largo de 10.8 cm, material hierro, con valvula y estabilizador de llama de laton, diametro de 8 mm. "/>
        <s v="Papel indicador de pH, ámbito de 0 a 14, incrementos en 1 unidad de pH, Caja de 100 tiras, con soporte de plástico hidrofóbico con segmentos indicadores adheridos a él"/>
        <s v="Triángulo de arcilla, de 5 cm"/>
        <s v="Unión esmerilada hembra, 14/20, vidrio borosilicato, diametro 19 mm, grosor de pared 1.8 mm"/>
        <s v="Unión esmerilada hembra, 29/42, vidrio borosilicato"/>
        <s v="Vial de vidrio transparente con tapa de rosca de baquelita, 14,8 mL (4 dracmas)"/>
        <s v="Vial de vidrio transparente con tapa de rosca de baquelita, 5,5 mL (1,5 dracmas)"/>
        <s v="Vial de vidrio transparente con tapa de rosca de baquelita, 7,4 mL (2 dracmas)"/>
        <s v="Vial de vidrio transparente con tapa de rosca de baquelita, 3,7 mL (1 dracmas)"/>
        <s v="Vial de vidrio transparente con tapa de rosca de baquelita, 40,7 mL (11 dracmas)"/>
        <s v="Vial de vidrio transparente con tapa de presión de plástico, 36,9 mL (10 dracmas)"/>
        <s v="Vial de vidrio transparente con tapa de presión de plástico, 7,4 mL (2 dracmas)"/>
        <s v="Vidrio de reloj de 10 cm de diámetro"/>
        <s v="Vidrio Reloj Alta Resistencia"/>
        <s v="Papel filtro grado cualitativo, muy rápido, de 90 mm de diámetro "/>
        <s v="Viscosímetro Ubbelohde calibre 1, constante aproximada de 0.01 cSt/sec, volumen de muestra de 11 mL, precisión de ±0.2% y rango de 2-10 cSt"/>
        <s v="Viscosímetro Cannon-Fenske calibre 75, constante aproximada de 0.008 cSt/sec, volumen de muestra de 7 mL, precisión de ±0.2% y rango de 1.6-8 cSt"/>
        <s v="Viscosímetro Ubbelohde calibre 0C, constante aproximada de 0.003 cSt/sec, volumen de muestra de 11 mL, precisión de ±0.2% y rango de 0.6-3 cSt"/>
        <s v="Viscosímetro Ubbelohde calibre 0B, constante aproximada de 0.005 cSt/sec, volumen de muestra de 11 mL, precisión de ±0.2% y rango de 1-5 cSt"/>
        <s v="Viscosímetro Ubbelohde calibre  2, constante aproximada de 0.1 cSt/sec, volumen de muestra de 11 mL, precisión de ±0.2% y rango de 20-100 cSt"/>
        <s v="Plástico para paletizar de 45.72 cm de ancho por 1500 mts de largo (caja con 4 unidades)"/>
        <s v="Cinta Adhesiva Transparente para Empaque de 5.08 cm. (18 x 1500 pies)"/>
        <s v="Servidor NAS  QNAP TS-h1886XU-RP R2 18-Bay NAS Enclosure Key Features 12 x 8.89 cm(3.5&quot;) Front SATA III Drive Bays 6 x 6.35 (2.5&quot;) Rear SATA III Drive Bays 2.6 GHz Intel Xeon D-1622 Quad-Core CPU 32GB DDR4 ECC RAM 4 x 2.5G Ethernet | 2 x 10G SFP+ 2 x USB 3.2 Gen 1 Type-A Ports _x000d_ "/>
        <s v="Computadora  iMac de 60,96 cm (24 pulg),  almacenamiento de 1TB en SSD, RAM 16GB, Procesador M1 con  8-core de CPU y 8-core de GPU"/>
        <s v="Pantalla de Señalización Digital 43 pulgadas (109,5 cm), Monitor para VideoWall del Centro de Control, Resolución 3840 x 2160, Monitor para VideoWall del Centro de Control, 2 Entrada USB, 1 Entrada RJ45, "/>
        <s v="Transductor  SFP para enlazar conmutadore en conexiones de cobre de 1 GIGA,   100% compatible con los equipos de la RedUCR"/>
        <s v="Transductor  SFP  monomodo para enlazar conmutadores   módulo para fibra, 100% compatible con los equipos de la RedUCR"/>
        <s v="Transductor  SFP  multimodo para enlazar conmutadores  módulo para fibra, 100% compatible con los equipos de la RedUCR"/>
        <s v="Transductor MA-SFP-1G-LX, capacidad de 1GBASE-SR SFP Alcance 10000 m"/>
        <s v="Transductor MA-SFP-1G-SX, capacidad 1GBASE-SR SFP . Alcance 1000 m"/>
        <s v="Transductor MA-SFP-10G-LR, capacidad 10 GBASE-LR SFP. Alcance 10000 m, categoría 5 "/>
        <s v="Transductor MA-SFP-10G-SR, capacidad 10GBASE-SR SFP. Alcance 400 m. Categoría 5"/>
        <s v="Servicio de publicación del artículo &quot;Análisis de posibles peligros en leche materna donada&quot; autores Diana Víquez Barrantes,  Ana I. Incer González,  , Oscar Acosta,  Jessie Usaga  en la Revista de la Sociedad Latinoamericana de Nutrición ARCHIVOS LATINOAMERICANOS DE NUTRICIÓN, Caracas Venezuela"/>
        <s v="Mantenimiento en pintura y restauración de los edificios, 4607, 4606 y 4605 en la Sede del_x000d_ Sur de Golfito."/>
        <s v="Ajuste de diseño, Mantenimiento en pintura y restauración de los edificios, 4607, 4606 y 4605 en la Sede del_x000d_ Sur de Golfito."/>
        <s v="Camiseta tipo polo hombre talla XS, tela polux Lafayette 100% poliéster color azul rey, manga corta, con cintillo tejido con firma de institución, de corte laser en pie de cuello y basta interna, con tres botones."/>
        <s v="Camiseta tipo polo hombre talla 2XL, manga corta, tela Polux Lafayette  100% poliéster, color gris claro, cintillo tejido con firma de institución, de corte laser en pie de cuello y basta interna, 3 botones, bolsa tipo ojal al frente izquierdo."/>
        <s v="Camiseta tipo polo hombre talla XL, tela Cole Lafayette  100% poliéster color azul rey, manga corta, con cintillo tejido con firma de la institución, de corte laser en pie de cuello y basta interna, con tres botones, en manga derecha la firma de la institución."/>
        <s v="Taller para el mejoramiento del razonamiento verbal y lógico. "/>
        <s v="Juego de sillones y mesas para la sala de atención "/>
        <s v="Taller herramientas de comunicación en inglés para emprendedoras y emprendedores."/>
        <s v="Servicio de Pintado  de fachada principal de concreto y malla ciclón  del Recinto de Santa Cruz"/>
        <s v="Estación de trabajo para laboratorio de cómputo para 15 estudiantes de 100x60cm unidos de la siguiente forma: 3 muebles dobles de 200cm de largo y 3 de 300cm de largo y 1 escritorio para profesor  de 150x60cm."/>
        <s v="Discos solidos M.2, de 512 GB, velocidad de lectura mínima 3.500 MB/S, velocidad de escritura mínima 3.000 MB/S, puerto PCIe."/>
        <s v="Estación para estudiantes de 240 cm de largo x 60 cm de ancho x 77,5 cm de altura.  Estaciones para estudiantes de 120 cm de largo x 60 cm de ancho x 77,5 cm de altura. Estación para docente de 150 cm de largo x 60 cm de ancho x 77,5 cm de altura.  "/>
        <s v="Cuentas gigantes indestructibles y patrones, juego educativo"/>
        <s v="Centro de clasificación de botones, juego educativo"/>
        <s v="Constructores Slot-A-Shape, juego educativo"/>
        <s v="Clip &amp; Creative Constructores "/>
        <s v="Big Boilt Construcción"/>
        <s v="Balancines para principiantes, juego educativo"/>
        <s v="Tunel, juego educativo"/>
        <s v="Paracaída escolar Arco Iris, juego educativo "/>
        <s v="Linterna (foco) Recargable  de 800 lumenes con brillo extremo"/>
        <s v="Contrato de servicios profesionales  para analizar, desarrollar  e implementar herramienta que permita la firma de documentos con distintos formatos , utilizando el formato CaDES-XL de la ley 8454 de firma digital y marco de trabajo SCRUM para un total de 333.5 horas."/>
        <s v="Grabador de discos SSD con códec de grabación H.265"/>
        <s v="Mesa redonda sobre laminado plástico (HPL) diámetro 1,20 m y 0,25 m de espesor, densidad mínima de 650 kg/m³ y una capacidad de carga mínima de 68 kg, base metal inoxidable tipo pie de copa 0,70, altura 0,775 m"/>
        <s v="Biblioteca Mixta alta Vidrio- Melamina de 75 x 40 x 200 cm, Tipo E2, en melamina, El grosor de las paredes será de 16-18 mm, Con dos puertas de vidrio claro de 5 mm grosor en la parte superior y dos puertas postformadas en la parte inferior_x000d_ "/>
        <s v="Mueble aéreo para oficina color gris humo con dos puertas abatibles con pistón de gas, estantes móviles internos, bisagras invisibles rectas, en melamina de 18 mm, Medidas de 155 cm de ancho, 45 cm de alto, 35 cm de fondo"/>
        <s v="Sofá de 3 plazas con descansa brazos, asiento y respaldo acolchado y tapizado en piel sintética color negro medidas 195 cm frete 72 cm alto y 56 cm fondo"/>
        <s v="Mesa para Sala de Espera, La superficie será construida con tablero de aglomerado de 25 mm de espesor con dimensiones de Largo 60-65 cm, Ancho 60-65 cm, Altura 35-40 cm "/>
        <s v="Silla de espera, con brazos recubiertos de polipropileno, base de la silla tipo trineo cromada, Altura piso-respaldar 95 cm, Asiento 48 cm X 48 cm, Respaldo 54 cm de alto X 40 cm de frente"/>
        <s v="Biblioteca metálica con puertas de vidrio, medidas 108 cm x 127cm x 38cm "/>
        <s v="Sofá para sala de espera, de una plaza, estructura interna en madera, reforzada en espuma de alta resistencia, tapizado en imitación piel sintética"/>
        <s v="Mueble modular para estudio individual con 90 cm de ancho X 75 cm de alto X 60 cm de fondo, compuesto por paredes laterales de 40 cm de ancho X 60 cm de largo."/>
        <s v="Sistema de administración de contenidos multimedia"/>
        <s v="Sistema de luces para estudio de televisión con controlador DMX con capacidad de iluminar el ciclograma para realizar chromakey"/>
        <s v="Conector RJ45 de 8 contactos, categoría 5e para cable redondo"/>
        <s v="Cable de consola USB a RJ45 para dispositivos Cisco"/>
        <s v="Conector hembra RJ45, categría 6 (Conector Jack) color azul"/>
        <s v="Cable UTP para exteriores, categoría 5e, pares 4, resistencia 23 AWG, longitud 305 metros, azul"/>
        <s v="Kit básico de componentes electrónicos Arduino MEGA 2560 Rev 3._x000d_ "/>
        <s v="Kit de herramientas para redes"/>
        <s v="Kit de herramientas para mantenimiento preventivo o correctivo, instalaciones o reparaciones de computadoras"/>
        <s v="Toner para impresora LEXMARK 78C4UC0, Color Cyan._x000d_ _x000d_ "/>
        <s v="Toner para impresora LEXMARK 78C4UM0, Color Magenta "/>
        <s v="Tóner para impresora Láser Marca LEXMARK, Modelo CS521, número de tóner 78C4UYO, Color amarillo"/>
        <s v="Tóner para impresora Láser Marca LEXMARK, Modelo MX722, código tóner 58D4U00, color negro"/>
        <s v="Batería de celdas modelo TWBP42 para GE LOGIQ-e LOGIQi, máquina de ultrasonido PN 5120410-2, 5422172"/>
        <s v="Tarjeta de captura de video, HDMI a USB 3.0, dispositivo dongle video analógico, transmisión y grabación en vivo Full HD 1080p 60FPS para Switch PS5 PS4 Xbox, compatible con Windows, Linux, Mac OS"/>
        <s v="Disco duro interno Seagate - ST600MM0088 IMSourcing Savvio 10K ST600MM0088 600 GB Hard Drive - 2.5 Internal - SAS (12Gb/s SAS) - 10000rpm - 128 MB Buffer "/>
        <s v="Disco duro externo (portátil)  de 2 TB , Interfaz del disco duro ESATA, USB 3.0., peso 189.94 gramos, dimensiones 11,7 x 8 x 1,47 cm_x000d_ "/>
        <s v="Unidad de disco duro externo con capacidad 20TB, Interfaz de disco duro ESATA con puertos USB-C y USB 3.0 para computadoras de escritorio, laptop y Mac "/>
        <s v="Convertidor VGA a HDMI JideTech 1080P con puerto de audio de 3,5 mm para PC, computadora portátil, pantalla, computadora, proyector Mac"/>
        <s v="Estaciones de trabajo para laboratorio cómputo para 20 estudiantes "/>
        <s v="Colocación de varios vidrios quebrados en los edificios de  la Sede Rodrigo Facio."/>
        <s v="Colocación de varios vidrios quebrados en los edificios de  la Sede Rodrigo Facio._x000d_ "/>
        <s v="Impermeabilización de la losa de techo del modula central de la Facultad de Ciencias Sociales."/>
        <s v="Ajustes de diseño, impermeabilización de la losa de techo del modula central de la Facultad de Ciencias Sociales."/>
        <s v="Estaciones de trabajo para encuestas."/>
        <s v="Mezcladora de sonido de 16 canales, análoga, potencia 350 W, 8 combinaciones XLR-0,635 cm (1/4 pulg), 4 canales de compresión con ecualizador de 3 bandas_x000d_ 8 canales de salida directa, salida de auriculares calidad de estudio, estéreo USB-B entrada y salida, con conectividad inalámbrica bluetooth."/>
        <s v="Parlante Activo de 25.4 cm  "/>
        <s v="Parlante amplificado , canales completos 1 y 2 combinados XLR, ToneMatch dedicado, controles de tono y_x000d_ reverb."/>
        <s v="Sistema de microfono inalambrico, Tipo diadema, condensador, patrón cardiode, impedancia 1 O, conector XLR 220 O, conector de 6,35 mm (1/4) 50 O (ohmios O), potencia 10 mW, Tipo de conectividad inalámbrica, receptor con salidas TRS/XLR balanceadas con 18 dBu max"/>
        <s v="Escritorio rectangular sin gavetas, con archivero móvil, un pasa cable con tapa desmontable de 60 mm de diámetro al centro, sobre laminado plástico (HPL) de 0,18 m de espesor X 1,5 m largo X 0,6 m ancho, estructura melamina"/>
        <s v="Archivador de cartón tamaño MEDIA CARTA"/>
        <s v="Archivador de cartón tamaño OFICIO"/>
        <s v="Carpeta COLGANTE tamaño CARTA"/>
        <s v="Carpeta COLGANTE tamaño OFICIO"/>
        <s v="Microcomputadora, procesador Intel Core i7-13700 (8+8 Cores/30MB/24T/2.1GHz to 5.1GHz/65W); supports Windows 11 Pro/Linux), disco duro  M.2 2230 512GB PCIe NVMe Class 25 Solid State Drive, memoria 32GB (1X32GB) DDR5 Non-ECC Memory, Para Turrialba"/>
        <s v="Camiseta deportiva, cuello redondo, unisex, tallas a escoger, sublimadas, tela deportiva dry fit"/>
        <s v="Pantalón de vestir unisex, color blanco, tela suiting, tallas a escoger"/>
        <s v="Camisa unisex para vestir, manga corta con diseño especial, cuello camisero con 9 botones, talla  a la medida, colores a escoger."/>
        <s v="Camisa tipo polo, unisex, 94% polyester, 3 botones, tela secado rápido, leyenda  y tallas a escoger"/>
        <s v="Camiseta de hombre, cuello redondo, manga corta, sublimada, tela deportiva dry fit, color y tallas a escoger"/>
        <s v="Camiseta de mujer, deportiva , cuello redondo, manga corta, sublimada, tela deportiva dry fit, color y tallas a escoger"/>
        <s v="Mantel, color blanco, medidas 250 cm de largo (2 m con 50 cm), ancho 150 cm (1m con 50 cm), tela tropical"/>
        <s v="Sombrero en tela impermeable con cubre cuello ,con bordado UCR, color negro"/>
        <s v="Recurso electrónico Biomedical Science NetBase. Editorial CRC press"/>
        <s v="Recurso electrónico Business NetBase/Management NetBase. Editorial CRC press"/>
        <s v="Recurso electrónico Chemical Engineering NetBase. Editorial CRC press"/>
        <s v="Recurso electrónico Civil Engineering NetBase. Editorial CRC press"/>
        <s v="Recurso electrónico Computer science DataBase. Editorial CRC press"/>
        <s v="Recurso electrónico Electrical Engineering NetBase. Editorial CRC press"/>
        <s v="Recurso electrónico Energy and Clean Technology NetBase. Editorial CRC press"/>
        <s v="Recurso electrónico Environmental Engineering NetBase. Editorial CRC press"/>
        <s v="Recurso electrónico Forensic NetBase/Law enforcement NetBase. Editorial CRC press"/>
        <s v="Recurso electrónico Healthcare NetBase. Editorial CRC press"/>
        <s v="Recurso electrónico Industrial Engineering NetBase. Editorial CRC press"/>
        <s v="Recurso electrónico LifeScience NetBase. Editorial CRC press"/>
        <s v="Recurso electrónico Materials NetBase. Editorial CRC press"/>
        <s v="Recurso electrónico Mechanical Engineering NetBase. Editorial CRC press"/>
        <s v="Recurso electrónico MedicineNet Base. Editorial CRC Press"/>
        <s v="Recurso electrónico Mining Engineering NetBase. Editorial CRC Press"/>
        <s v="Recurso electrónico Occup-Health and Safety NetBase. Editorial CRC Press"/>
        <s v="Recurso electrónico Pharmaceutical NetBase. Editorial CRC Press"/>
        <s v="Recurso electrónico Physics NetBase. Editorial CRC Press"/>
        <s v="Recurso electrónico Polymers NetBase. Editorial CRC Press"/>
        <s v="Recurso electrónico Public Administration NetBase. Editorial CRC Press"/>
        <s v="Recurso electrónico Sci-TechNetBase. Editorial CRC Press"/>
        <s v="Recurso electrónico VetNetBase.  Editorial CRC Press"/>
        <s v="Recurso electrónico ChemNetBase.  Editorial CRC Press"/>
        <s v="Recurso electrónico Anthropology HSS Collection. Editorial Routdlege"/>
        <s v="Recurso electrónico Archaeology HSS Collection.  Editorial Routdlege"/>
        <s v="Recurso electrónico Architecture HSS Collection.  Editorial Routdlege"/>
        <s v="Recurso electrónico Art &amp; Visual Culture HSS Collection. Editorial Routdlege"/>
        <s v="Recurso electrónico Media &amp; Film Studies HSS Collection. Editorial Routdlege"/>
        <s v="Recurso electrónico Law HSS Collections. Editorial Routdlege"/>
        <s v="Recurso electrónico Economics HSS Collection Editorial Routdlege"/>
        <s v="Recurso electrónico Education HSS Collections. Editorial Routdlege"/>
        <s v="Recurso electrónico Gender Studies HSS Collection. Editorial Routdlege"/>
        <s v="Recurso electrónico Philosophy HSS Collection. Editorial Routdlege"/>
        <s v="Recurso electrónico Finance HSS Collection. Editorial Routdlege"/>
        <s v="Recurso electrónico Human Geography HSS Collection. Editorial Routdlege"/>
        <s v="Recurso electrónico Government HSS Collection. Editorial Routdlege"/>
        <s v="Recurso electrónico History HSS Collection. Editorial Routdlege"/>
        <s v="Recurso electrónico Language &amp; Linguistics HSS Collection. Editorial Routdlege"/>
        <s v="Recurso electrónico Literature HSS Collection. Editorial Routdlege"/>
        <s v="Recurso electrónico Music HSS Collection. Editorial Routdlege"/>
        <s v="Recurso electrónico Politics HSS Collection. Editorial Routdlege"/>
        <s v="Recurso electrónico Psychology HSS Collection. Editorial Routdlege"/>
        <s v="Recurso electrónico International Relations HSS Collection. Editorial Routdlege"/>
        <s v="Recurso electrónico Religion HSS Collection. Editorial Routdlege"/>
        <s v="Recurso electrónico Sociology HSS Collection. Editorial Routdlege"/>
        <s v="Recurso electrónico Theatre &amp; Performance Studies HSS Collection. Editorial Routdlege"/>
        <s v="Recurso electrónico Social Work &amp; Social Policy HSS Collection. Editorial Routdlege"/>
        <s v="Recurso electrónico Tourism HSS Collection. Editorial Routdlege"/>
        <s v="Recurso electrónico Bloomsbury Berg Fashion Library. Editor Bloomsbury "/>
        <s v="Recurso electrónico Bloomsbury Fashion Business Cases. Editor Bloomsbury "/>
        <s v="Recurso electrónico Bloomsbury Fashion Photography Archive. Editor Bloomsbury "/>
        <s v="Recurso electrónico Bloomsbury Fashion Video Archive. Editor Bloomsbury "/>
        <s v="Recurso electrónico Bloomsbury Fairchield Books Library. Editor Bloomsbury "/>
        <s v="Renovación del licenciamiento del software Zoom bajo modalidad del campus educativo de Zoom EDU Site, versión 5.14.11, idioma, español o inglés, sistema operativo Windows/Mac OS"/>
        <s v=" PIeza de madera de pino curado  medidas: 5.08 cm x 10.16 cm de 320 cm. "/>
        <s v="Pieza de madera de pino curado 5.08 cm x 5.08 cm de 320 cm."/>
        <s v="Pieza de madera de pino curado  de 5.08 cm x7.62 cm  de 320 cm"/>
        <s v="Pieza de madera de Pino curado medidas 5,08 cm x 15,24 cm x 396 cm"/>
        <s v="Pieza de madera Pino Curado/impregnado Tipo traslapo machimbrado, para paredes, medidas 2,54 cm x 20,32 cm x 366 cm "/>
        <s v="Pieza de madera Cedro Laminado sobres para mesa, medidas 1,9 cm x 60 cm x 250 cm"/>
        <s v="Pieza de madera Pino curado/ impregnado, tipo tablilla brazilian machimbrada, medidas 5,08 cm x 3,81 cm x 320 cm"/>
        <s v="Pieza de madera amarillen Curado para piso medidas 2,54 cm x 12,7 cm x 3,20 cm"/>
        <s v="Mancuernas con peso de 6,8 kg, color cromado, material acero, diámetro de 2,5 cm"/>
        <s v="Mancuernas peso  de 13,6 kg material de acero, color cromado."/>
        <s v="Mancuerna con peso de 9,071 kg (20lbs), hexagonal, fabricada en acero"/>
        <s v="Indice para carpeta colgante transparente"/>
        <s v="Jabón para Manos Antibacterial (CEK), &quot;CON AROMA&quot;, Aplicación Spray, de 400 ML"/>
        <s v="Pintura impermeabilizante acrílico, prevención de filtros de agua. Antihongos y antialgas, acabado mate, solidos por volumen 38% - 40%, color blanco, presentación envase 3,78 l"/>
        <s v="Pintura de secado rápido, esmalte anticorrosivo, densidad 1,23 - 1,29 kg/l, viscosidad Stormer Krebs 80 - 83 KU, sólidos por volumen 45-49%, presentación en envase de 18,9 L, color a escoger"/>
        <s v="Sellador transparente para madera, super concentrado, solidos por volumen 32-35%, solidos por peso 45-49%, envase 0,946 L"/>
        <s v="Fondo lijable, tipo laca poliuretano catalizada, incluye: catalizador y diluyente, base poliuretano, para sellado de madera uso interior, , porcentaje de sólidos por volumen de 35/45 %, presentación en envases de 3,785 l, color transparente, acabado mate"/>
        <s v="Alcohol en Gel, desinfectante para manos, envase de 3.785 ml (1 galón)"/>
        <s v="Alcohol en Gel, desinfectante para manos, presentacion en 240 ml"/>
        <s v="Caja de Cartón Multi Archivo de un solo cuerpo, de 25.5 cm de alto, 31,5 cm ancho, 39 cm fondo/largo. "/>
        <s v="Caja de Cartón Tipo Archivo de 26 cm alto, 10 cm ancho, 37,5 cm fondo/largo"/>
        <s v="Deshumificador de aire con capacidad  para remover 30Litros /24 horas de humedad,  circulación de aire de 310 m³ / h, fuente de alimentación 110V,60Hz, Tanque de agua 5,1 l"/>
        <s v="Cable de cobre THHN, monoconductor, calibre # 12 AWG, 7 hilos, C/F aislamiento, voltaje máximo de operación de 600 v, cubierta color blanco, presentación a granel (m)."/>
        <s v="Cable de cobre THHN, monoconductor, calibre # 12 AWG, 7 hilos, C/F aislamiento, voltaje máximo de operación de 600 v, cubierta color rojo, presentación a granel (m)."/>
        <s v="Cinta aislante (tape) de plástico vinílico, color negro, medidas 19,05 mm ancho x 20 m largo x 0,18 mm espesor, aislamiento 600 v (100 °C), resistencia dieléctrica 1000 v/mm, elongación 250% a 22°c, caja 10 unidades."/>
        <s v="Disyuntor (interruptor. Breaker) doble, de presión. Termomagnético, 2 P, 50 A, 120/240 V, CH250, norma UL"/>
        <s v="Conector (terminal) de resorte para cable 10-12 THHN, 600 v, temperatura 105 c°, color rojo"/>
        <s v="Tubo fluorescente lineal F14, T5, 4100k"/>
        <s v="Balastro electrónico para lámpara Fluorescente  F32 T8 de 4 tubos."/>
        <s v="Balastro Electronico 120-277V 2X32 T8 "/>
        <s v="Tubo de hierro galvanizado CONDUIT EMT de 12,7 mm (1/2&quot;) x 3,05 m, tipo UL"/>
        <s v="Recibidor eléctrico para puerta de aluminio, uso derecho o izquierdo, montaje oculto, de 12V DC, corriente: 360 mA, marca OLIMPIA, PARTE 012"/>
        <s v="Cerradura de pestillo tipo: eléctrica, para puerta de aluminio, pestillo de 16 mm, carcasa galvanizada, con adaptador para recibidor eléctrico, marca OLIMPIA, parte DL4510 (completa incluye partes: LH4560, FP4512, CZ1001, VJRS, 592 Y 012)"/>
        <s v="Guardacabo de acero galvanizado (cable dedal), diámetro 9,52 mm_x000d_ "/>
        <s v="Unión EMT de acero galvanizado, tipo tornillo (con tornillo), triple accionamiento, diámetro 25,4 mm"/>
        <s v="Disyuntor (interruptor. Breaker) doble, de presión. Termomagnético, 2 P, 40 A, 120/240 V, CH240, con protección de falla, norma UL"/>
        <s v="Breaker CH 360 3P/60A "/>
        <s v="REFRIGERADOR SOLO CON DESHIELO AUTOMÁTICO, CAPACIDAD DE 311,5 L (± 15 L) (CAPACIDAD DE 11 ft³), CONSUMO MÁXIMO 390,3 kWh POR AÑO, TENSIÓN ELÉCTRICA 120 V, FRECUENCIA 60 Hz, CORRIENTE ALTERNA"/>
        <s v="Cortina de pliegues en tela tipo blackout sin hule (460cm largo*170 cm ancho)"/>
        <s v="Cortina de pliegues en tela tipo blackout sin hule y riel corredizo hotelero (450cm largo*170cm ancho)_x000d_ "/>
        <s v="Cortina de pliegues en tela tipo blackout sin hule (460 cm largo x 149 cm ancho)"/>
        <s v="Cortina de pliegues en tela tipo blackout sin hule (407cm largo*242cm ancho)"/>
        <s v="Persiana arrollable en tela blackout (106cm largo*210 cm ancho) con reparación de riel correrizo con cordon"/>
        <s v="Persiana arrollable en tela blackout (106cm de largo*210 cm ancho) _x000d_ "/>
        <s v="Cortina de pliegues en tela tipo blackout sin hule y riel corredizo hotelero  (407cm  largo *244 cm ancho)"/>
        <s v="Tubos de digestión rectos de 250mL , forma recto de fondo redondo, con un diámetro de 3.8cm, altura de 30cm y de material vidrio pyrex. "/>
        <s v="Puntas con filtro para Micropipeta, volumen hasta 1000 µl, estériles. Libres de DNasas y RNasas, libres de ADN Humano. "/>
        <s v="Kit para extraer ADN a partir de muestras de suelo. Kit para 50 extracciones que contiene solución C5, solución C6, solución EA, solución CD1, solución CD2, solución CD3 y tubos PowerBead Pro. "/>
        <s v="Columna cromatográfica analítica de fase reversa, con fase estacionaria C18+, tamaño de partícula 1.5µm, diámetro 2.1 mm, longitud 100 mm. No. de parte: 27101-102130. "/>
        <s v="Filtro Holder, conector directo para columna cromatográfica. Peso 0.00810 Kg, tamaño de partículas 0,2 µm, 2,1 mm de diámetro interior. No. de parte: 27006"/>
        <s v="Cartucho para filtro cromatográfico con tamaño de partículas 0,2 µm con 2,1 mm de diámetro interior. No de parte: 22180"/>
        <s v="Bicicleta estacionaria de ejercicio tipo bicicleta de aire. Tubos de acero de alta resistencia de calibre 14 de 2,0 mm, equipado con roscas estándar de 14,28 mm (9/16 pulg) con ancho de 59,28 cm y altura de 127 cm"/>
        <s v="Barra para pesas tipo Barbell, peso de la barra 20 kg, diámetro 2,8 cm, largo 220 cm, marcas de ranurado dual, marcas de ranurado central no presenta, material acero de resorte de óxido, revestimiento de eje óxido negro, recubrimiento de la manga cromo endurecido, longitud de la manga cargable 42 cm"/>
        <s v="Rack de piso para barras de peso tipo Barbell, rack en acero pesado de calibre 9, con acabado en polvo negro, diámetro del orificio de la barra 5,08 cm, peso neto 17,4 kg"/>
        <s v="Seguro para barras tipo collar, para barras de 5 cm de diámetro, material resina de nylon sólido, acción de bloqueo rápido, color negro. Presentación par"/>
        <s v="Landmine racks o articulación flexible, tubo de acero con un solo perno con una manga de 25,4 cm de largo, para pesas olímpicas estándar, Longitud total 36,1 cm, longitud de la manga 24,7 cm, diámetro exterior de la manga 5,7 cm, diámetro interior de la manga 50 mm, color Negro con pintura en polvo"/>
        <s v="Estructura de acero tipo Rack de ejercicio para sentadilla,  equipo de uso profesional y alto tránsito, con capacidad de peso mínimo de uso 550 kg, las estructuras de trabajo, base y soporte están fabricadas en un acero calibre 11, pintura resistente a la corrosión y abrasión de alta durabilidad."/>
        <s v="Tablero Basketball tipo Weston, reforzado, ajustable, para jugar en exteriores, Dimensiones del tablero 110 X 70 cm, fabricado en estructura de tubo galvanizado, pintado color negro de al menos 30 mm de espesor"/>
        <s v="Mesa para tenis de mesa tipo Club Roller, para interiores, con pies ajustable para piso irregular, Dimensiones superficie de juego 274 cm x 152,5 cm x 76 cm"/>
        <s v="Servicio de revisión, actualización y diseño de los programas actuales de English for Kids"/>
        <s v="Silla fija de espera, con descansa brazos fijos , estructura metálica de tubo cilíndrico base tipo trineo, asiento acolchado con espuma de alta resistencia, medias asiento 49cm de ancho x 46 cm de fondo, respaldar 40cm de ancho x 50 cm alto, asiento 49cm de ancho x 46 cm de fondo"/>
        <s v="Mueble recto, tipo credenza , fabricado en melamina 18 mm, con sobre de 25 mm, enchapado en formica color blanco rodapie en maera sólida.  Medidas de 164 cm de largo, 75 cm de alto y 40 cm de fondo."/>
        <s v="Mueble en forma de  L, con medidas de 260 cm X 200 cm, con alto de 75 cm, cuerpo fabricado en melamina de 18 mm con sobre enchapado en 25 mm formica, rodapié en madera sólida, con puertas y anaquel"/>
        <s v="Panel de carrocería de batea costado izquierdo código 65817-KK010, para pick up modelo 2017"/>
        <s v="Farol stop izquierdo Código 81560-0k261, para pick up modelo 2017 marca Toyota"/>
        <s v="Bumper trasero pieza Izquierda Código 52152-0k040, para pick up modelo 2017 marca Toyota"/>
        <s v="Cobertor Izquierdo de Bumper trasero código 52164-0k030 para pickup modelo 2017"/>
        <s v="Bisagra Izquierda de  tapa trasera de batea, código 66120-0K050 para pick up 2017 marca Toyota"/>
        <s v="Stop trasero lado Rh, para vehículo marca Toyota estilo Sedán Yaris modelo  2011"/>
        <s v="Moldura de cajuela, para vehículo marca Toyota estilo Sedán Yaris modelo 2011"/>
        <s v="Bumper trasero, para vehículo marca Toyota estilo Sedán Yaris modelo 2011"/>
        <s v="Tapa de baul, para vehículo marca Toyota estilo Sedán Yaris modelo 2011"/>
        <s v="Bumper delantero, construido de plástico, color negro, para microbús APV Suzuki 2018"/>
        <s v="Farol principal,  lado Izquierdo, dispersor de plástico,  para microbús APV Suzuki 2018, "/>
        <s v="Alquiler de stand de 4x3m ( 12m² cada uno) solo piso"/>
        <s v="Mantenimiento y reparación de 4 laboratorios de química y biología: Civil y pintura, entubado y cañuela e impermeabilizado, cambio de señal y alargamiento y tubo EMT, desinstalar y mantenimiento correctivo evaporadores, refrigerante R410A carga y recalculo de carga, mano de obra"/>
        <s v="Mantenimiento e Instalación de valvulas de expasion a unidades y reparación del compresor de los aires acondicionados"/>
        <s v="Mantenimiento e instalación de tarjetas inverter de los condensadores de aires acondicionados"/>
        <s v="Mantenimiento e instalacion de compresor en sistema condensador de aires acondicionados _x000d_ "/>
        <s v="Mantenimiento y reparación de drenaje de gravedad para aires acondicionados "/>
        <s v="Macrocuvetas desechables para UV con capacidad de 2,5 a 4,5 ml, dimensiones 12,5 x 45 x 12,5 mm (An x Al x F), y dos lados transparentes opuestos "/>
        <s v="Sonda de temperatura tipo K, con rango de temperatura (-40 a 250 grados C), dimensiones: 2,28 x 9,39 x 23,37 cm y compatible con la mayoría de medidores que tienen función de temperatura."/>
        <s v="Aluminio anodizado natural, tubo con 1 ceja, medidas: 2,54 cm x 7,62 cm, largo 610 cm"/>
        <s v="Aluminio anodizado natural, tubo con 1 ceja, medidas: 4,44 cm x 10,16 cm, largo 610 cm"/>
        <s v="Aluminio anodizado natural, tubo con 2 cejas, medidas: 4,44 cm x 7,62 cm, largo 610 cm"/>
        <s v="Aluminio anodizado natural, tubo con 2 cejas, medidas: 2,54 cm x 7,62 cm, largo 610 cm"/>
        <s v="Lámina de aluminio lisa, de 3,17 mm x 1220 mm x 2440 mm color aluminio natural"/>
        <s v="Perfil de Aluminio tipo venilla , acabado natural, medidas:1,2 cm x 1,2 cm, largo 610 cm"/>
        <s v="Angular HN 50 x 50 x 6,2 MM x 600 CM"/>
        <s v="Angular de hierro negro, medidas 76,2 mm x 76,2 mm, espesor 6,2 mm, largo 6 m"/>
        <s v="Cumbrera de hierro galvanizado n° 26 , 457,2 mm ancho x 1,83 m largo"/>
        <s v="Tubo de hierro negro rectangular industrial, espesor 3,17 mm x ancho 50,8 mm x 101,6 mm de alto x largo 6 m de largo"/>
        <s v="Lámina  lisa de hierro negro de 122 cm de ancho x 244 cm de largo por 3 mm de espesor_x000d_ "/>
        <s v="Lámina en hierro pulido, medidas: 122 cm de ancho, x 244 cm de largo, x 1,55 mm de espesor, calibre 16, fabricado en hierro negro_x000d_ "/>
        <s v="Hierro pulido # 20, ancho 122 cm, largo 244 cm, calibre 0,96 mm"/>
        <s v="Angular de hierro galvanizado (hg), tipo esquinero, calibre # 20, medidas: 25,7 mm x 25,7 mm, de 3,05 m de longitud, para utilizar en instalación de sistemas de muro liviano"/>
        <s v="Tubo de hierro galvanizado, de 19,05 mm de diámetro nominal x 6 m largo, con rosca npt en ambos extremos, SCH 40"/>
        <s v="Tubo de hierro negro estructural, cuadrado, medidas 50,80 mm x 50,80 mm x 1,80 mm grosor x 6 m"/>
        <s v="Tubo de hierro negro cuadrado de 76,2 mm x 76,2 mm x 1,80 mm grosor de pared x 6 m largo"/>
        <s v="Tubo de hierro negro estructural, cuadrado, medidas 50,80 mm x 50,80 mm x 2,38 mm grosor x 6 m"/>
        <s v="Varilla #3 corrugada grado 40, 6 metro (600 cm)"/>
        <s v="Varilla lisa de hierro grado 40, #3 con 6 metros de largo"/>
        <s v="Varilla lisa redonda #4, diámetro 12,7 mm (1/2 pulg), largo 6 m, material de fabricación acero laminado grado 40"/>
        <s v="Malla de metal expandido, #2, tipo acs, espesor 0,25 cm, ancho 122 cm, largo 244 cm"/>
        <s v="Malla de metal expandido #3, ACL, medidas: 2,5 mm de espesor, 122 cm de ancho, 244 cm de largo"/>
        <s v="Tubo de hierro negro estructural, cuadrado, medidas 50,80 mm x 50,80 mm x 3,2 mm grosor x 6 m"/>
        <s v="Codo de acero al carbón de 38,1 mm de diámetro en 90º, cedula 40, ASME B16.9"/>
        <s v="Perfil de aluminio tipo H (riel) medidas: 25 mm de altura, 6 mm de ancho, canal inferior de 7,9 mm, canal superior de 16 m, de 1,1 mm de espesor, 610 cm largo, acabado natural"/>
        <s v="Angular de hierro negro laminado en caliente de 6,35 mm de grueso x 101,6  mm de pared x 6 m de largo"/>
        <s v="Tubo galvanizado estructural rectangular 50 x 150 x 1.5 mm x 6 mts"/>
        <s v="Botagua hierro galvanizado esmaltado, calibre #26, medidas: 45 cm x 183 cm, color blanco"/>
        <s v="Dispositivo tensor (gancho) de acero galvanizado, tipo ojo, capacidad 450 lb, diámetro 9,52 mm"/>
        <s v="Columna C18 para acoplar con guardacolumna referencia 17326-012105 (Thermo Scientific) y guarda cartucho referencia 852-00 (Thermo Scientific), para equipo HPLC. Longitud: 100 mm. Diámetro interno: 2,1 mm. Tamaño de partícula: 2,6 µm. Tamaño de poro: 80 Å. Tipo de columna: fase reversa."/>
        <s v="Servicio esencial de posgarantía (Extensión de garantía) para servidores"/>
        <s v="Consola IP de 8  canales con motor integrado de operación expandible hasta 24 canales, con control de hídrido telefónico de hasta seis líneas para radio, que incluya capacitación in situ y puesta en marcha del sistema IP. "/>
        <s v="Consola IP expandible hasta 32 canales, con equalizador, limitador y procesador de micrófono por canal con control Web, que incluya capacitación in situ y puesta en marcha del sistema IP. "/>
        <s v="Suero bovino fetal inactivado por calor para el cultivo celular básico"/>
        <s v="Colcemida en solución HBSS es una solución de 10 µg/ml de N-desacetil-N-metilocolchicina,  preparada en solución salina equilibrada de Hanks ."/>
        <s v="Tablet iPad de 279,40 mm (11 pulg), procesador chip M2 apple, memoria de 8 GB, almacenamiento de 128 GB, según Estándar vigente por parte del Centro de Informática CI-E18"/>
        <s v="Monitor de signos vitales con dimensiones de 250x180x180 mm, peso neto de 2 Kg y pantalla LED de  8 cm (3,2'')"/>
        <s v="Servicio de pintura en paredes internas, externas y cubiertas de techo del Recinto de Guápiles, área total a pintar 3.289.60 m², pintura de primera calidad, antihongos, tanto en interiores como exteriores."/>
        <s v="Impermeabilización de losas varias en la Sede Rodrigo Facio. "/>
        <s v="Ajustes de diseño Impermeabilización de losas varias en la Sede Rodrigo Facio. _x000d_ "/>
        <s v="Esfigmomanómetro Digital de mesa, grado médico. Con batería de iones de litio, que permite el almacenamiento de 100 lecturas en una sola carga. Realiza lecturas de la PA en tan sólo 15 segundos. "/>
        <s v="Osciloscopio de dos canales a 100MHZ de muestreo."/>
        <s v="Generador de señales arbitrarias eléctricas, 2 canales, frecuencia máxima 20MHz."/>
        <s v="Camiseta tipo  T-SHIRT cuello V, sublimada, tallas xs, s, m, l, xl para dama, para la PAGMO."/>
        <s v="Camiseta tipo polo golf para la PAGMO, para mujer, cuello y puños tejidos poliéster (acrílico), material 100% poliéster, secado rápido, resistente a arrugas, suavidad, comodidad, protección UPF30, costura doble aguja. Talla M"/>
        <s v="Medallas troqueleadas, en color ORO, PLATA y BRONCE, para premiación de los participantes en la PAGMO 2023"/>
        <s v="Ajuste de diseño, Mantenimiento pintura de las paredes livianas de la fachada en los edificios de la Facultad de Ciencia Sociales, Aulas._x000d_ "/>
        <s v="Mantenimiento pintura de las paredes livianas de la fachada en los edificios de la Facultad de Ciencia Sociales, Aulas."/>
        <s v="Sustitución de los vidrios de la fachada Sur del Aula Magna, Plaza de la Autonomía."/>
        <s v="Sustitución de los vidrios quebrados en la fachada sur del aula magna y en el salón multiuso, Plaza de la Autonomía."/>
        <s v="Bolso tipo ciclista sublimado con diseño para la PAGMO"/>
        <s v="Lanyard o cinta con llavero, sublimada en full color, 90 cm de largo, 2.5 ancho, con diseño PAGMO 2023"/>
        <s v="Banner Roller up, con estructura metálica, 85x200cm"/>
        <s v="HPV Genotypes 14 Real-TM Quant para utilizarse en el equipo de PCR tiempo real"/>
        <s v="Computadora portátil con procesador AMD de Ryzen™ 7 PRO 6850U Processor 2.70 GHz, 32 GB de Ram y 512GB de almacenamiento, no estandarizado por el CI"/>
        <s v="Computadora portátil ultrabook, con procesador Intel i7 o AMD Ryzen 5 de minimo 1.6 GHz, 32 GB de ram y almacenamiento de 1TB"/>
        <s v="Monitores de 60.96cm (24”), tecnologia LED y resolución nativa 1920 x 1080 píxeles"/>
        <s v="Piano digital de 88 teclas, diseño minimalista, fácilmente portátil, color negro, ancho: 132,5 cm (52,16 pulg), altura 16,6 cm (6,53 pulg), profundidad 29,5 cm (11,61 pulg), peso 11,8 kg_x000d_ "/>
        <s v="Interface de audio, conexión USB 2.0 para conexión con la computadora, dimensiones 159 mm ancho, 46,6 mm alto, 159,8  mmde profundidad."/>
        <s v="Interface de audio, dimensiones 239 mm de ancho, 72 mm alto, 177 mm de profundidad, peso 1,2 kg., puerto USB 2.0"/>
        <s v="Sistema inalámbrico de mano con micrófono de mano : rango de frecuencia 50 Hz a 15 kHz, Respuesta en frecuencia de 50 Hz a 15 kHz, Salida XLR y 6,35 mm (1/4&quot;)"/>
        <s v="Sistema inalámbrico de solapa con micrófono, Rango de frecuencia de 50 Hz a 20 kHz, Respuesta en frecuencia de 50 Hz a 20 kHz, Rango dinámico de 100 dB"/>
        <s v="Licencias del software SmartPLS, versión 2023, idioma: español o inglés, sistema operativo: Windows o Mac OS"/>
        <s v="Bomba de alto rendimiento para aspirado de piscina, potencia del motor 1,118 kW (1,5 hp), tapa con bloqueo en su sitio con un cuarto giro, cubierta traslúcida, funcionamiento silencioso. Velocidad fija, voltaje  115/230 v, monofásica,  adaptadores de unión de 3,81 cm y 5,08 cm"/>
        <s v="Mueble modular escuadra "/>
        <s v="Prórroga de la Contratación directa No. 2021CD-000019-0000900016  &quot;Mantenimiento de la cancha sintética de fútbol en las Instalaciones Deportivas de la Universidad de Costa Rica&quot;."/>
        <s v="Casillero metálico (locker) de 12 puertas, con aldaba para candado, medidas 190cm de alto, 90cm, de frente, 40cm de fondo, color beige claro."/>
        <s v="Mantenimiento de tanques de agua potable.  limpieza general, con lavado a presión de 3.000 psi, aspirado, secado y desinfección interna."/>
        <s v="Placas para cultivo celular 24 pozos "/>
        <s v="Placas de cultivo celular de 6 pozos de poliestireno con tapa"/>
        <s v="Raspadores celulares estériles de 23 cm de longitud para mantenimiento de cultivo celular"/>
        <s v="Licencias del software Wolfram  Mathematica + Mathematica Online+ System Modeler+Wolfram Alpha Pro, bajo el modelo de campus ilimitado, última versión, vigencia de 12 meses,  idioma inglés/ español_x000d_ "/>
        <s v="Silla ergonómica con descanza brazos, con respaldo en malla transpirable con refuerzo en nylon"/>
        <s v="Silla para laboratorio_x000d_ Respaldar Poliuretano Semirrígido estático e antibacterial_x000d_ Asiento Poliuretano Semirrígido estático e antibacterial_x000d_ Mecanismo Palanca de Pistón de Altura_x000d_ Pistón y Aro para descansa Pies_x000d_ Dimensiones ancho asiento 45 cm, ancho respaldar 42cm"/>
        <s v="Recurso Electrónico MathSciNet"/>
        <s v="Recurso electrónico AMS Membership. Editor American Mathematical Society"/>
        <s v="Cocina Eléctrica de 76,20 cm (30&quot;), Exterior en acero inoxidable. Superficie de  vitrocerámica color negro. Display digital y electrónico. Gaveta de almacenamiento en la parte inferior. 5 quemadores. Capacidad del horno de 136 l"/>
        <s v="Juego de comedor con 6 sillas"/>
        <s v="Cama individual con repisa al lado derecho, con dimensiones de la base: 100 cm de ancho x 190 cm de largo x 40 cm de altura, con repisa de 150 cm de ancho x 30 cm de fondo y 100 cm de altura. "/>
        <s v="Refrigerador-Congelador Con Deshielo Automático, Congelador Montado En La Parte Superior, Sin Despachador De Hielo, Capacidad De 509,7 L (± 15 L) ( Capacidad De 18 Ft³), Consumo Máximo De 459,6 Kwh Por Año, Tensión Eléctrica 120 V, Frecuencia 60 Hz, Corriente Alterna, Gas Refrigerante R-134a / R600"/>
        <s v="Servicio de mantenimiento al equipo de cromatografía de iones ICS 5000, ThermoScientific ."/>
        <s v="Cepillo eléctrico industrial de baja velocidad de 43 cm (17 pulgadas)"/>
        <s v="Gabinete para almacenamiento de microscopios con deshumidificador, de metal, con capacidad de 1510 L, con las siguientes medidas alto 196 cm, ancho 119 cm y fondo de 69 cm, Rango de humedad 1% -60% HR, Voltaje 100-130 V o 220-240 V; 50/60 Hz"/>
        <s v="Desbrozadora Motor 2T refrigerado por aire, Potencia 2,08 kw (2,8 hp), Desplazamiento del cilindro 45 cc, Longitud del tubo 1465 mm, engranaje cónico en ángulo de 35°, Volumen del tanque de combustible 0,9 L"/>
        <s v="Cortadora de Césped Motor 4 tiempos, potencia 3,6 kw (4,8 hp), 3200 rpm, Refrigerado por aire, Tracción en las cuatro ruedas, 5 Posiciones de altura para corte"/>
        <s v="Taladro atornillador 18 V 13mm (1/2&quot;) con cargador y batería"/>
        <s v="Esmeriladora  inalámbrica  115 cm, 10000 rpm, alimentación a batería de 18 V"/>
        <s v="Sierra circular eléctrica (tipo patin), de 185mm de diametro,  1800W y 5800 rpm. _x000d_ "/>
        <s v="Sonda Destaqueadora Eléctrica de 110 W 380W 165 RPM 3/8 &quot; (10 mm)  por 75 FT"/>
        <s v="Libro Renglones Torcidos De Dios, ISBN  9788408262336"/>
        <s v="Libro Cinta Roja, ISBN  9788408247982"/>
        <s v="Libro Metodología de la investigación: las rutas cuantitativas, cualitativa y mixta,  ISBN 9781456260965"/>
        <s v="Libro Metodología de la Investigación, ISBN 9781456223960"/>
        <s v="Libro The Design Thinking Toolbox: A Guide to Mastering the Most Popular and Valuable Innovation Methods. ISBN 9781119629191"/>
        <s v="Libro Sistemas de información contable y gerencial de costos I-Práctica ISBN 9789977664491"/>
        <s v="Libro La biblia del lenguaje corporal: Guía práctica para interpretar los gestos y las expresiones de las personas, 9788449320644"/>
        <s v="Libro Oralidad y escritura: tecnologías de la palabra 9786071639189"/>
        <s v="Libro Persuasión, el poder excepcional 9786073176743"/>
        <s v="Libro Redacción empresarial, ISBN 9786123040659"/>
        <s v="Libro Técnicas de recepción y comunicación, ISBN 9788416482627"/>
        <s v="Libro Creatividad e innovación en el espacio universitario, ISBN 9788415705222"/>
        <s v="Libro Taller de la escritura: (Conversaciones, encuentros, entrevistas, ISBN 9789682322143"/>
        <s v="Libro La invención de nuestra América:obsesiones, narrativas y debates sobre la identidad de América Latina, ISBN  9789878011042"/>
        <s v="Libro Evaluación de inversiones estratégicas_x000d_ "/>
        <s v="Libro Química: la ciencia central"/>
        <s v="Libro Administración financiera internacional ISBN 9786075266589_x000d_ _x000d_ _x000d_ "/>
        <s v="Libro Speaking Clearly: Improving Voice and Diction, ISBN 9781478600947"/>
        <s v="Libro The Most Human Right Why Free Speech Is Everything, ISBN  9780262046459"/>
        <s v="Libro The Nexus Augmented Thinking for a Complex World—The New Convergence of Art, Technology, and Science, ISBN 9780262046343"/>
        <s v="Libro The Secrets of Words, ISBN 9780262046718 "/>
        <s v="Libro Ecotopia: diario intimo y reportajes de William Weston, ISBN 9788493827380"/>
        <s v="Libro Scrum: manual de campo ISBN 9786075571911"/>
        <s v="Libro EL PAIS DE LAS MUJERES_x000d_ ISBN 9788492451944"/>
        <s v="Libro Ética de la inteligencia artificial, ISBN 9788437642123"/>
        <s v="Libro Administración: pensamiento, procesos estratégicos y administrativos para la era de la inteligencia artificial , ISBN 9786071514547"/>
        <s v="Pizarra de porcelana antirreflejos con superficie de acero de 1.22 metros x 2.44 metros "/>
        <s v="Mesa Unipersonal tipo Pupitre, la superficie de los escritorios deberá ser en madera aglomerada de 25mm, acabada en membrana de PVC, con estructura metálica, Dimensiones Fondo, 500 mm, Frente 1400 mm, Alto 730 mm"/>
        <s v="Computadora de escritorio Mac Mini, procesador Chip M2 de 8 núcleos, memoria RAM de 8 GB, almacenamiento flash basado en PCIe de 512 GB, según estándar del Centro de Informática  CI- E19 Actualizado"/>
        <s v="Cámara de video 4k 60p con lente 28-135 Full Frame y Power Zoom"/>
        <s v="Microfonía para cámaras portátiles con entrada XLR"/>
        <s v="Licencia para impartir curso del idioma inglés para la empleabilidad dirigidos a la población femenina"/>
        <s v="Mantenimiento pintura de las paredes externa y otros elementos en la Sede del Pacifico."/>
        <s v="Mantenimiento pintura de las paredes internas del edificio de Salud Pública."/>
        <s v="Mantenimiento pintura de las paredes externas edificio  de la Universidad de Costa Rica "/>
        <s v="Ajustes de diseño: Mantenimiento pintura de las paredes externas de edificios."/>
        <s v="Cubo de filtros de fluorescencia Cy5, de serie BL y alta relación señal/ruido. Diámetro del filtro de 32 mm y espejo dicroico a 652. "/>
        <s v="Aceite de inmersión Tipo F para microscopia, diseñado para aplicaciones de fluorescencia. Presentación y contenido: botella de 30 mL. Con índice de refracción a 23°C de 1,518 y dispersión de luz a 23°C de 41 ve. Baja fluorescencia y mejora la calidad de imagen"/>
        <s v="Aceite de inmesión de silicona para microscopia y observaciones profundas de especímenes vivos. Presentación y contenido: botella de 30 mL. Con índice de refracción a 23°C de 1,406 y dispersión de luz a 23°C de 52,2 ve."/>
        <s v="Tubo de presión a cementar, con campana, diámetro 152,4 mm, PVC, SDR 17"/>
        <s v="Tubo de presión a cementar, con campana, diámetro 31,75 mm, PVC, SDR 17"/>
        <s v="Tubo de presión a cementar, con campana, diámetro 38,1 mm, PVC, SDR 17"/>
        <s v="Llave chorro premium pvc plus jardín de 12,5 mm, material cuerpo en PVC y vástago metálico, con protector UV para uso en el exterior, manija ergonómica."/>
        <s v="Tubo sanitario a cementar, con campana, 152,4 mm, PVC, SDR 41"/>
        <s v="Adaptador macho 62 mm pvc presión"/>
        <s v="Reducción plástica (PVC) de 31,75 mm a 25,4 mm, de diámetro, cedula SCH-40, pared gruesa, para uso potable "/>
        <s v="Tee sanitaria PVC 150 mm"/>
        <s v="T (tee) de plástico (pvc) con reducción de 25,40 mm a 12,70 mm de diámetro, cedula sch-40"/>
        <s v="Unión de plástico (PVC) tipo de tope, diámetro 31,75 mm, cedula 40 (SCH 40), campana cementada (lisa)"/>
        <s v="Unión de plástico (PVC) tipo de tope, diámetro 38,10 mm, cedula 40 (SCH 40), campana cementada (lisa)"/>
        <s v="Unión lisa para presión, de PVC, diámetro 31,7 mm, cédula SCH-40"/>
        <s v="Lámina acrílica, transparente, medidas 1,22 m de ancho x 2,44 m de largo x 6 mm de espesor "/>
        <s v="Tapón de plástico (PVC), tipo hembra liso, de 50,8 mm de diámetro,  cédula sdr-41"/>
        <s v="Servicio de mantenimiento preventivo y correctivo de tapas metálicas de las arquetas de canalización de la fibra óptica, incluye reparación, reemplazar y cambio del sistema de cierre en sitio para la Sede Rodrigo Facio"/>
        <s v="Computadora portátil  MacBook Pro liquid retina XDR,  almacenamiento de 1 TB en SDD, RAM 16GB, 10 core CPU y 16 core GPU"/>
        <s v="Libro trabaja tu Felicidad. ISBM 9788408251873. Editorial Cross Books"/>
        <s v="Libro Uno Siempre cambia al Amor de su vida por otro amor o por otra Vida (Edición Especial9. ISBN 9786070757136. Editorial Cross Books"/>
        <s v="Libro Romper el Circulo. ISBN 9788408258360. Editorial Planeta."/>
        <s v="Libro Te espero en el fin del Mundo. ISBN 9788408247180.  Editorial Cross Brooks"/>
        <s v="Recurso Electrónico UptoDate"/>
        <s v="Mantenimiento preventivo y correctivo de las calderas de la Institución."/>
        <s v="Blusa para oficial de tránsito"/>
        <s v="Camisa para oficial de tránsito"/>
        <s v="Pantalon para oficiales de tránsito"/>
        <s v="Mesa para sala de sesiones con medidas: Altura de 75 cm, Largo de 340 cm, Fondo de 120 cm, y con 3 cajas de datos (2 entradas eléctricas, 2 entradas de red, 1 de HDMI, USB, VGA y de 3.5, color negro.)"/>
        <s v="Juego de comedor de 14 sillas en madera cenizaro, con medidas de 1,10m de ancho por 3,50m de largo y 80cm de alto, grueso de sobre de 2.54cm (1pulg)"/>
        <s v="Sillas para mesas, estructura de tubo hierro galvanizado  forradas en vinil de alta calidad color café oscuro, 40 cm de ancho x 40 cm largo, ancho respaldo 40 cm largo de respaldo 26 cm, altura del asiento al piso 45 cm"/>
        <s v="Destaqueadora de alta presión, limpiadora de chorro de agua portátil, motor gasolina, potencia 16 HP, presión de chorro 3000 PSI (205 BAR), flujo 5,5 GPM (21 l/min) , para tuberías de 50 - 250 mm, modelo KJ-3100"/>
        <s v="Bombo Sinfónico. Tamaño 81.28 x 40.64 cm, Color Negro. Grosor de los arcos 5.08 cm"/>
        <s v="Disco duro interno en estado solido (SSD) de 2.5, capacidad de 512 GB, interfaz SATA III 6Gb/s"/>
        <s v="Silla de espera, plástica, color negro apilable, sin brazos"/>
        <s v="Sensor de CO2 compatible con interfaz LabQuest con dos rangos: 0 a 10000 ppm o 0 a 100000 ppm, tiempo de respuesta de 120s (95%)."/>
        <s v="Bomba centrífuga con capacidad de 280 GPM, con impeller de 15,24 cm, con carcaza inoxidable de 316 litros y motor 3HP 145tc de 3500 RPM _x000d_ "/>
        <s v="Lentes colimadoras. Convierten haces de luz divergentes en un haz paralelo, rango óptico UV/VIS/NIR (200-2500 nm) con carcasas de Aluminio anodizado. Diámetro 6 mm y Longitud focal del objetivo de 8.7 mm."/>
        <s v="Homogenizador de fibra óptica (MMA1-UV/VIS-SMA) para Espectrofotometro (marca Avantes y modelo 3648). Homogeniza y mezcla las señales de luz y proporcionar una señal uniforme. En Aluminio anodizado y  con conectores SMA-905 hembra en ambos extremos."/>
        <s v="Libro Papá, Mamá, Anita y yo ISBN 9788426137951_x000d_ _x000d_ "/>
        <s v="Libro Tim encuentra un tesoro ISBN 9788426147745_x000d_ _x000d_ "/>
        <s v="Libro Binky bajo presión ISBN 9788426147837_x000d_ _x000d_ "/>
        <s v="Libro La milla verde ISBN 9781984898746_x000d_ "/>
        <s v="Libro Corazones en la Atlántida ISBN 9788497592956_x000d_ _x000d_ "/>
        <s v="Libro La tormenta del siglo ISBN 9788497593830_x000d_ _x000d_ "/>
        <s v="Libro Mientras escribo ISBN 9789871138982_x000d_ _x000d_ "/>
        <s v="Libro Todo es eventual ISBN 9789877252286_x000d_ _x000d_ "/>
        <s v="Libro Buick 8 ISBN 9789875660175_x000d_ _x000d_ "/>
        <s v="Libro Colorado Kid ISBN 9789875661479_x000d_ _x000d_ "/>
        <s v="Libro La historia de Lisey ISBN 9788490323052_x000d_ _x000d_ "/>
        <s v="Libro Dumma Key ISBN 9788401337109_x000d_ _x000d_ "/>
        <s v="Libro Blockade Billy ISBN 9788499897981_x000d_ _x000d_ "/>
        <s v="Libro Todo oscuro, sin estrellas ISBN 9788499898636_x000d_ _x000d_ "/>
        <s v="Libro Joyland 9788490329368_x000d_ _x000d_ _x000d_ "/>
        <s v="Libro El bazar de los malos sueños ISBN 9788401017322_x000d_ _x000d_ _x000d_ "/>
        <s v="Libro Los vigilantes del faro ISBN 9788415532798_x000d_ _x000d_ "/>
        <s v="Libro Hábitos atómicos: cambios pequeños, resultados extraordinarios ISBN 9788418118036_x000d_ _x000d_ "/>
        <s v="Libro Crepúsculo: un amor peligroso ISBN 9789870405269_x000d_ _x000d_ "/>
        <s v="Libro Luna Nueva  Vol. II.  ISBN9788466332972"/>
        <s v="Libro Amanecer ISBN 9788420421599_x000d_ "/>
        <s v="Libro The maze runner ISBN 9780385737944_x000d_ _x000d_ "/>
        <s v="Libro The kill order ISBN 9780385742894_x000d_ _x000d_ "/>
        <s v="Libro The fever code ISBN 9780553513127_x000d_ _x000d_ "/>
        <s v="Libro The eyes of minds ISBN 9780385741408_x000d_ _x000d_ "/>
        <s v="Libro The rule of thoughts ISBN 9780385741422 _x000d_ _x000d_ "/>
        <s v="Libro La cura mortal ISBN 9789876124232_x000d_ _x000d_ "/>
        <s v="Libro Virus letal ISBN 9789877472356_x000d_ _x000d_ "/>
        <s v="Libro Expedientes secretos ISBN 9789876127424_x000d_ _x000d_ "/>
        <s v="Libro El placio de los raros ISBN 9788417834999_x000d_ _x000d_ "/>
        <s v="Libro Cuatro ISBN 9788427208063_x000d_ _x000d_ "/>
        <s v="Libro La espada de la asesina ISBN 9788418359996_x000d_ _x000d_ "/>
        <s v="Libro Corona de medianoche ISBN 9786073143691_x000d_ _x000d_ "/>
        <s v="Libro Reino de cenizas ISBN 9786073198103_x000d_ _x000d_ "/>
        <s v="Libro El ladrón del rayo ISBN 9788498386264_x000d_ _x000d_ "/>
        <s v="Libro El mar de los monstruos ISBN 9788498386271_x000d_ _x000d_ "/>
        <s v="Libro La maldición del Titán ISBN 9788498386288_x000d_ _x000d_ "/>
        <s v="Libro La batalla del laberinto ISBN 9788498386295_x000d_ _x000d_  "/>
        <s v="Libro El ultimo héroe del Olimpo ISBN 9788498386301_x000d_ "/>
        <s v="Libro Percy Jackson y la vara de Hermes ISBN 9788490439463_x000d_ "/>
        <s v="Libro Magos y semidioses ISBN 9788490437827_x000d_ "/>
        <s v="Libro El oráculo oculto ISBN 9788490435847_x000d_ _x000d_ "/>
        <s v="Libro La profecía oscura ISBN 9788490438374_x000d_ "/>
        <s v="Libro El laberinto en llamas ISBN 9788490439494_x000d_ _x000d_ "/>
        <s v="Libro La tumba del tirano ISBN 9788417773090_x000d_ _x000d_ "/>
        <s v="Libro La torre de Nerón ISBN 9788418038938_x000d_ _x000d_ "/>
        <s v="Libro El duque y yo ISBN 9788416327812_x000d_ _x000d_ "/>
        <s v="Libro El vizconde que me amó ISBN 9788416327829_x000d_ _x000d_ "/>
        <s v="Libro Te doy mi corazón ISBN 9788416327843_x000d_ _x000d_ "/>
        <s v="Libro Seduciendo a Mr. Bridgerton ISBN 9788416327850_x000d_ _x000d_ "/>
        <s v="Libro A Sir Phillip, con amor ISBN 9788416327867_x000d_ _x000d_ "/>
        <s v="Libro El corazón de una Bridgerton ISBN 9788416327874_x000d_ _x000d_ "/>
        <s v="Libro Por un beso ISBN 9788416327881_x000d_ _x000d_ "/>
        <s v="Libro Buscando esposa ISBN 9788416327898_x000d_ _x000d_  "/>
        <s v="Libro Bridgerton: felices para siempre ISBN 9788416327928_x000d_ _x000d_ "/>
        <s v="Libro Por culpa de Miss Bridgerton ISBN 9788416327775_x000d_ _x000d_ "/>
        <s v="Libro Aquí empieza todo ISBN 9786070747410 _x000d_ _x000d_ "/>
        <s v="Libro En mil pedazos ISBN 9786070747403_x000d_ _x000d_ "/>
        <s v="Libro Almas perdidas ISBN 9786070747373_x000d_ _x000d_ "/>
        <s v="Libro Amor infinito ISBN 9786070747465_x000d_ _x000d_ "/>
        <s v="Libro Antes de ella ISBN 9798408147916_x000d_ _x000d_ "/>
        <s v="Libro A todos los chicos de los que me enamoré ISBN 9786070725586_x000d_ _x000d_ "/>
        <s v="Libro PD. Todavía te quiero ISBN 9788408155270_x000d_ _x000d_ "/>
        <s v="Libro Para siempre, Lara Jean ISBN 9788408185291_x000d_ _x000d_ "/>
        <s v="Libro A través de mi ventana ISBN 9788420451916_x000d_ _x000d_ "/>
        <s v="Libro A través de ti ISBN 9788418483509_x000d_ _x000d_ "/>
        <s v="Libro A través de la lluvia ISBN 9781644735954_x000d_ _x000d_ "/>
        <s v="Libro La selección ISBN 9788416240609_x000d_ _x000d_ "/>
        <s v="Libro La elite ISBN 9788416240616_x000d_ _x000d_ _x000d_ "/>
        <s v="Libro La elegida ISBN 9788416240623_x000d_ _x000d_ "/>
        <s v="Libro La heredera ISBN 9788416240692_x000d_ _x000d_ "/>
        <s v="Libro La corona ISBN 9788416240708_x000d_ _x000d_ "/>
        <s v="Libro Los 100 ISBN 9788420416755_x000d_ "/>
        <s v="Libro Día 21 ISBN 9788420417752_x000d_ _x000d_ "/>
        <s v="Libro Vuelta a la tierra  ISBN 9786073158176_x000d_ _x000d_ "/>
        <s v="Libro Rebelión  ISBN 9786073160148_x000d_ "/>
        <s v="Libro En los zapatos de Valeria ISBN 9788490628973_x000d_ _x000d_ "/>
        <s v="Libro Valeria en el espejo ISBN 9788491294948_x000d_ "/>
        <s v="Libro Valeria en blanco y negro ISBN 9788483655542_x000d_ "/>
        <s v="Libro Valeria al desnudo ISBN 9788490629000_x000d_ "/>
        <s v="Libro Cartas de amor a los muertos ISBN 9789876128513_x000d_ _x000d_ "/>
        <s v="Libro El cuaderno de Noah ISBN 9788415729716_x000d_ _x000d_ "/>
        <s v="Libro Flores en la tormenta ISBN 9788483462805_x000d_ "/>
        <s v="Libro La cabaña  ISBN 9781935170006_x000d_ "/>
        <s v="Libro La prueba del cielo ISBN 9781476735269_x000d_ _x000d_ "/>
        <s v="Libro Flores en el ático ISBN 9788497597463_x000d_ _x000d_ "/>
        <s v="Libro El arte de engañar al karma ISBN 9788491291930_x000d_ _x000d_ "/>
        <s v="Libro Fuimos canciones  ISBN 9788466346498_x000d_ _x000d_ "/>
        <s v="Libro Seremos recuerdos ISBN 9788491291602_x000d_ "/>
        <s v="Libro El cielo si existe ISBN  9789584517609_x000d_ _x000d_ "/>
        <s v="Libro Hábitos atómicos ISBN 9786075694122_x000d_ _x000d_ "/>
        <s v="Libro ¡La sopa está lista! 9788426148223_x000d_ _x000d_ "/>
        <s v="Libro La banda del Tejón ISBN 9788426147691_x000d_ _x000d_ "/>
        <s v="Libro Burbujas ISBN 9788426147455_x000d_ _x000d_ "/>
        <s v="Libro La Ardilla y el muñeco de nieve ISBN 9788426147172_x000d_ _x000d_ "/>
        <s v="Libro La Gata quiere cocinar ISBN 9788426147196_x000d_ _x000d_ "/>
        <s v="Libro El zorro conduce  ISBN 9788426147295_x000d_ "/>
        <s v="Libro Exploradores ISBN 9788426146915_x000d_ _x000d_ "/>
        <s v="Libro ¡Ya voy a la escuela! ISBN 9788426145758_x000d_ _x000d_ "/>
        <s v="Libro Retratos de animales ISBN 9788426145819_x000d_  _x000d_ "/>
        <s v="Libro ¿Quién está durmiendo? ISBN 9788426145178_x000d_  _x000d_ "/>
        <s v="Libro La ballena se baña ISBN 9788426145772_x000d_ _x000d_ "/>
        <s v="Libro El pequeño León está enfadado ISBN 9788426145031_x000d_ _x000d_ "/>
        <s v="Libro Muy dormido, muy despierto ISBN 9788426144607_x000d_  _x000d_ "/>
        <s v="Libro El pequeño Cocodrilo está contento ISBN 9788426145079_x000d_ _x000d_ "/>
        <s v="Libro La sabana ISBN 9788426138668_x000d_ _x000d_ "/>
        <s v="Libro La pequeña Marina ama los animales ISBN 9788426138736_x000d_ _x000d_ "/>
        <s v="Libro Números (Cuentos del bosque de la bellota) ISBN 9788426144362_x000d_ _x000d_ "/>
        <s v="Libro Colores (Cuentos del bosque de la bellota) ISBN 9788426144348_x000d_ _x000d_ "/>
        <s v="Libro ¡El otoño ya está aquí! ISBN 9788426144294_x000d_ _x000d_ "/>
        <s v="Libro ¡El verano ya está aquí! ISBN 9788426144287_x000d_ _x000d_ "/>
        <s v="Libro ¡El invierno ya está aquí! ISBN 9788426144270_x000d_ _x000d_ "/>
        <s v="Libro ¡La primavera ya está aquí! ISBN 9788426144263_x000d_ _x000d_ "/>
        <s v="Libro El arca de los animales ISBN 9788426143501_x000d_ _x000d_ "/>
        <s v="Libro El mar ISBN 9788426138620_x000d_ _x000d_ "/>
        <s v="Libro Marina ya no quiere llevar pañales ISBN 9788426138019_x000d_ _x000d_ "/>
        <s v="Libro Edu ya no quiere llevar pañales ISBN 9788426137999_x000d_ "/>
        <s v="Libro El pequeño Edu se viste ISBN 9788426134202_x000d_ _x000d_ "/>
        <s v="Libro El pequeño Edu tiene hambre ISBN 9788426134165_x000d_ _x000d_ "/>
        <s v="Libro El pequeño Edu tiene sueño ISBN 9788426134141_x000d_ _x000d_ "/>
        <s v="Libro Los besitos ISBN 9788426133328_x000d_ _x000d_ _x000d_ "/>
        <s v="Libro Los ruidos ISBN 9788426133304_x000d_ _x000d_ "/>
        <s v="Libro Los números ISBN 9788426133281_x000d_ _x000d_ "/>
        <s v="Libro Los sueños ISBN  9788426133267_x000d_ _x000d_ "/>
        <s v="Libro Los colores ISBN 9788426133243_x000d_ _x000d_ "/>
        <s v="Libro Los baños ISBN 9788426133229_x000d_ _x000d_ "/>
        <s v="Libro Comprando ISBN 9788426118714_x000d_ _x000d_ "/>
        <s v="Libro Ayudando ISBN 9788426118707_x000d_ _x000d_ "/>
        <s v="Libro A la cama  ISBN 9788426118691_x000d_ "/>
        <s v="Libro Vacaciones ISBN 9788426118684_x000d_ _x000d_ "/>
        <s v="Libro Animales ISBN 9788426118677_x000d_ _x000d_ "/>
        <s v="Libro La família ISBN 9788426117625_x000d_ _x000d_ "/>
        <s v="Libro Jugando ISBN 9788426117359_x000d_ _x000d_ "/>
        <s v="Libro El zorro se viste ISBN 9788426143792_x000d_ _x000d_ "/>
        <s v="Libro ¡Quiero dormir la siesta! ISBN 9788426143778_x000d_ _x000d_ "/>
        <s v="Libro Juguemos al escondite ISBN 9788426143754_x000d_ _x000d_ _x000d_ "/>
        <s v="Libro Las tres cartas del Oso ISBN 9788426143730_x000d_ _x000d_ "/>
        <s v="Libro Naranja ISBN 9788426148308_x000d_ _x000d_ "/>
        <s v="Libro Rojo ISBN 9788426148285_x000d_ _x000d_ "/>
        <s v="Libro Amarillo ISBN 9788426148261_x000d_ _x000d_ "/>
        <s v="Libro Verde ISBN 9788426148056_x000d_ _x000d_ "/>
        <s v="Libro Azul  ISBN 9788426148070_x000d_ _x000d_ "/>
        <s v="Libro Blanco ISBN 9788426147639_x000d_ _x000d_ "/>
        <s v="Libro Violeta ISBN 9788426147653_x000d_ _x000d_ _x000d_ "/>
        <s v="Libro La expedición Arcoíris ISBN 9788426147578_x000d_ _x000d_ "/>
        <s v="Libro ¡Hola oscuridad! ¡No tengas miedo!  ISBN 9788426147158_x000d_ _x000d_ "/>
        <s v="Libro ¡Pronto iré a la escuela! ISBN 9788426146953_x000d_ _x000d_ "/>
        <s v="Libro Tu casa, mi casa ISBN 9788426146502_x000d_ _x000d_ "/>
        <s v="Libro El jardín de Yago ISBN 9788426146144_x000d_ _x000d_ "/>
        <s v="Libro Rescate planeta ISBN 9788426145697_x000d_ _x000d_ "/>
        <s v="Libro Petra 9788426146083_x000d_ _x000d_ "/>
        <s v="Libro Siempre conmigo ISBN 9788426146021_x000d_ "/>
        <s v="Libro Números escondidos ISBN 9788426145734_x000d_ _x000d_ "/>
        <s v="Libro Granos de arena ISBN 9788426145550_x000d_ _x000d_ "/>
        <s v="Libro Esperamos un bebé ISBN 9788426145451_x000d_  _x000d_ "/>
        <s v="Libro Mi elefante no quiere irse a la cama ISBN 9788426145499_x000d_ _x000d_ "/>
        <s v="Libro El Pato enfurruñado 9788426145437_x000d_ _x000d_ "/>
        <s v="Libro A las estrellas pido un deseo ISBN 9788426145475_x000d_ _x000d_ "/>
        <s v="Libro Este libro es mágico ISBN 9788426145239_x000d_ _x000d_ "/>
        <s v="Libro El lobo, el pato y el ratón ISBN 9788426144959_x000d_ _x000d_ "/>
        <s v="Libro La oficina de objetos perdidos  ISBN 9788426144669_x000d_ _x000d_ "/>
        <s v="Libro La ruta extraordinaria del Ratón Cartero ISBN 9788426144546_x000d_  _x000d_ "/>
        <s v="Libro Abecedario escondido ISBN 9788426144447_x000d_ _x000d_ "/>
        <s v="Libro Max y el Pájaro ISBN 9788426144157_x000d_ _x000d_ "/>
        <s v="Libro La saltinadora gigante ISBN 9788426144133_x000d_ _x000d_ "/>
        <s v="Libro Las vacaciones del Ratón Cartero ISBN 9788426143655_x000d_ _x000d_ "/>
        <s v="Libro Rescate animal ISBN 9788426143389_x000d_ _x000d_ "/>
        <s v="Libro La ruta del ratón cartero ISBN 9788426143365_x000d_ _x000d_ "/>
        <s v="Libro Max dice buenas noches ISBN 9788426142498_x000d_ _x000d_ "/>
        <s v="Libro Ralf ISBN 9788426141880_x000d_ _x000d_ _x000d_ "/>
        <s v="Libro El capitán Hugo y los piratas ISBN 9788426141835_x000d_ "/>
        <s v="Libro Max el valiente ISBN 9788426140715_x000d_ _x000d_ "/>
        <s v="Libro Monstruo ¡sé bueno! ISBN 9788426140227_x000d_ _x000d_ "/>
        <s v="Libro ¡Mamá, quiero dormir en tu cama! ISBN 9788426140203_x000d_ _x000d_ "/>
        <s v="Libro Pero papá… ISBN 9788426139849_x000d_ _x000d_ "/>
        <s v="Libro El libro del oso ISBN 9788426139504_x000d_ _x000d_ "/>
        <s v="Libro ¡A dormir, monstruos! ISBN 9788426138903_x000d_ _x000d_ "/>
        <s v="Libro ¡Oh, qué día más divertido! ISBN 9788426138309_x000d_ _x000d_ "/>
        <s v="Libro Tu cama grande ISBN 9788426137586_x000d_ _x000d_ "/>
        <s v="Libro Aquí es mi casa ISBN 9788426136879_x000d_ _x000d_ "/>
        <s v="Libro El zorrito ISBN 9788426135919_x000d_ _x000d_ _x000d_ "/>
        <s v="Libro ¡Deliciosa! ISBN 9788426135506_x000d_ _x000d_ "/>
        <s v="Libro Elefante ISBN 9788426137234_x000d_  _x000d_ "/>
        <s v="Libro Una casa a la medida ISBN 9788426136343_x000d_ _x000d_ "/>
        <s v="Libro ¿Quién salta? ISBN 9788426131331_x000d_ _x000d_ "/>
        <s v="Libro Mamas ISBN 9788426148247_x000d_ _x000d_ "/>
        <s v="Libro El pequeño mundo de Nur ISBN 9788426148148_x000d_ _x000d_ "/>
        <s v="Libros Las lecciones del profesor Tarambana. Lección 2: Salud ISBN 9788426147967_x000d_ _x000d_ _x000d_ "/>
        <s v="Libro Viento ISBN 9788426147929_x000d_ _x000d_ "/>
        <s v="Libro Casa negra ISBN 9788497592215_x000d_ _x000d_ "/>
        <s v="Tiquete aéreo para la delegación IMO 2023, Chiba, Japón."/>
        <s v="Revista electrónica Nutrition Care Manual. Editor Academy of Nutrition and Dietetics"/>
        <s v="Revista electrónica Pediatric Nutrition Care Manual. Editor Academy of Nutrition and Dietetics"/>
        <s v="Estante metálico con 7 bandejas reforzadas, con el alto de 2,35 m, el frente de 0,90 m y el fondo de 0,55 m, Soporte de carga 200 kg por nivel de carga"/>
        <s v="Servicios Profesionales de diagramación de revista  para la Sede Regional del Pacífico"/>
        <s v="Servicios Profesionales de filología   para la Sede Regional del Pacífico"/>
        <s v="Acople rápido con generador y válvula anti retorno integrada para manguera de conexión de la unidad dental, conexión de dos vías, Número de parte RQ-03 REF 10400300 marca W&amp;H"/>
        <s v="Contra-ángulos quirúrgicos con mini LED, Sistema de acoplamiento  EM-19 LC / EM-19, sistema de sujeción mandril de botón, para fresas y fresas quirúrgicas con vástago contra-ángulo 2,35 mm, Velocidad máxima de conducción 50.000 min -1"/>
        <s v="Pieza de mano quirúrgica recta con Mini LED con sistema de acoplamiento EM-19 LC / EM-19, Revoluciones máximas 50.000 min -1, para fresas quirúrgicas con 2,35 mm, Longitud admisible de la fresa 45 mm"/>
        <s v="Base de Datos Kluwer Arbitration"/>
        <s v="Mantenimiento de la plataforma y mejoras de la aplicación SODA UCR."/>
        <s v="Servicio de remodelación de baño en el Recinto de Guápiles, área a remodelar 10.30 m², ubicado en el edificio multiuso del Recinto, las paredes internas de la ducha se deben enchapar a la altura del cieloraso."/>
        <s v="Centro de Simulación en Salud, Etapa 2, tercer piso."/>
        <s v="Libro electrónico Fundamentos de ingeniería de cimentaciones. ISBN 9786074818239_x000d_ "/>
        <s v="Libro electrónico Ética en el manejo de tecnología de la información. ISBN 9786075228464"/>
        <s v="Libro electrónico Taller de lectura y redacción II. Con enfoque por competencias. ISBN 9786075228600"/>
        <s v="Libro electrónico Fundamentos de mecatrónica. ISBN 9786075262956_x000d_ "/>
        <s v="Libro electrónico dibujo para diseño de ingeniería. ISBN 9786075266831_x000d_ "/>
        <s v="Libro electrónico Maltrato infantil: aportes para su detección, abordaje y prevención. ISBN 9789874922007"/>
        <s v="Libro electrónico Taller de lectura y redacción I. ISBN 9786075266664"/>
        <s v="Libro electrónico Taller de lectura y redacción II. ISBN 9786075267180"/>
        <s v="Libro electrónico Glaucoma. ISBN 9789874922762"/>
        <s v="Libro electrónico Administración transformación digital y aplicaciones para América Latina. ISBN 9786075701493_x000d_ "/>
        <s v="Libro electrónico Historia universal. ISBN 9786075701424"/>
        <s v="Libro electrónico Termodinámica. ISBN 9786075701264"/>
        <s v="Libro electrónico Administración de la cadena de suministro. ISBN 9786075265254_x000d_ "/>
        <s v="Libro electrónico Administración de recursos humanos. ISBN 9786075265315_x000d_ "/>
        <s v="Libro electrónico Administración exitosa de proyectos. ISBN 9786075265292_x000d_ "/>
        <s v="Libro electrónico Administración financiera internacional. ISBN 9786075266763_x000d_ "/>
        <s v="Libro electrónico Análisis numérico. ISBN 9786075264110_x000d_ "/>
        <s v="Libro electrónico Biología. ISBN 9786075191959_x000d_ "/>
        <s v="Libro electrónico Biología. La unidad y la diversidad de la vida. ISBN 9786075267012"/>
        <s v="Libro electrónico Cálculo de una variable. Trascendentes tempranas.. ISBN 9786075700311"/>
        <s v="Libro electrónico Cálculo de varias variables. Trascendentes tempranas. ISBN 9786075700335"/>
        <s v="Libro electrónico Cálculo diferencial. ISBN 9786075701684"/>
        <s v="Libro electrónico Cálculo diferencial e integral. ISBN 9786075701417"/>
        <s v="Libro electrónico Cálculo vol. I. ISBN 9786075220161"/>
        <s v="Libro electrónico Cálculo vol. II. ISBN 9786075220185"/>
        <s v="Libro electrónico Cálculo. Trascendentes tempranas. ISBN 9786075700298"/>
        <s v="Libro electrónico Ciencia e Ingeniería de Materiales. ISBN 9786075700373"/>
        <s v="Libro electrónico Comportamiento del consumidor. ISBN 9786075266756"/>
        <s v="Libro electrónico Comunicación oral efectiva en la era digital. ISBN 9786075225289"/>
        <s v="Libro electrónico Contabilidad financiera. ISBN 9786075227962_x000d_ "/>
        <s v="Libro electrónico Ecuaciones diferenciales con aplicaciones de modelado. ISBN 9786075266466_x000d_ "/>
        <s v="Libro electrónico Ecuaciones diferenciales con problemas de valores en venta frontera. ISBN 9786075266473"/>
        <s v="Libro electrónico Estrategia de marketing. ISBN 9786075264172"/>
        <s v="Libro electrónico Filosofía. ISBN 9786075192383"/>
        <s v="Libro electrónico Física para ciencias e ingeniería 1. ISBN 9786075266718_x000d_ "/>
        <s v="Libro electrónico Teoría microeconómica. ISBN 9786075220291_x000d_ "/>
        <s v="Libro electrónico Sistemas de información de mercadotecnia. ISBN 9786075700618"/>
        <s v="Libro electrónico Física para ciencias e ingeniería 2. ISBN 9786075266725_x000d_ "/>
        <s v="Libro electrónico Reingeniería educativa. Enseñar y aprender por competencias. ISBN 9786074818017"/>
        <s v="Libro electrónico Química. ISBN 9786075199580"/>
        <s v="Libro electrónico Fundamentos de física . ISBN 9786075265636"/>
        <s v="Libro electrónico Fundamentos de ingeniería económica. ISBN 9786075701301"/>
        <s v="Libro electrónico Psicología social. ISBN 9786075220192"/>
        <s v="Libro electrónico Fundamentos de química. ISBN 9786075701615"/>
        <s v="Libro electrónico Principios de transferencia de calor. ISBN 9786074818222"/>
        <s v="Libro electrónico Fundamentos de química analítica. ISBN 9786075701578"/>
        <s v="Libro electrónico Principios de Economía. ISBN 9786075269535"/>
        <s v="Libro electrónico Gestión integral de la salud y la seguridad laboral para el personal de los servicios de salud. ISBN 9789878685441"/>
        <s v="Libro electrónico Introducción a la electricidad y magnetismo. ISBN 9786075700656"/>
        <s v="Libro electrónico Introducción a la ingeniería ambiental. ISBN 9786074819175"/>
        <s v="Libro electrónico Introducción a la probabilidad y estadística. ISBN 9786075701660"/>
        <s v="Libro electrónico Principios de aprendizaje y conducta. ISBN 9786075224947_x000d_ "/>
        <s v="Libro electrónico Introducción a los negocios. 9786075228648_x000d_ "/>
        <s v="Libro electrónico Principios de análisis instrumental. ISBN 9786075266640_x000d_ "/>
        <s v="Libro electrónico Investigación de mercados. ISBN 9786075228532_x000d_ "/>
        <s v="Libro electrónico Principio de tratamiento de aguas. ISBN 9786075228686"/>
        <s v="Libro electrónico Precálculo álgebra y trigonometría con geometría analítica. ISBN 9786075265476_x000d_ "/>
        <s v="Libro electrónico Liderazgo: teoría aplicación y desarrollo de habilidades. ISBN 9786075228266_x000d_ "/>
        <s v="Libro electrónico Precálculo: matemáticas para el cálculo. ISBN 9786075262796_x000d_ "/>
        <s v="Libro electrónico Logística internacional: administración de operaciones de comercio internacional. ISBN 9786075225043"/>
        <s v="Libro electrónico Macroeconomía. Versión para América Latina. ISBN 9786075195346"/>
        <s v="Libro electrónico Precálculo. ISBN 9786075266855_x000d_ "/>
        <s v="Libro electrónico Nuevas tendencias en administración del talento humano. ISBN 9786075701080"/>
        <s v="Libro electrónico Microeconomía. Versión para América Latina. ISBN 9786075194554"/>
        <s v="Libro electrónico Marketing político. ISBN 9786075224978"/>
        <s v="Libro electrónico Marketing. ISBN 9786075701646"/>
        <s v="Mantenimiento componentes del sistema de almacenamiento (3par). Con una vigencia de un año prorrogable anualmente. Por su naturaleza no aplican: periodicidad, cantidad de licencias ni compatibilidad. Incluye la respuesta de atención 24/7, por un año  y prorrogable cada año. "/>
        <s v="Mesa de reuniones"/>
        <s v="Silla multiuso respaldo y asiento anatómico  en una sola pieza, en plástico polipropileno UV medidas alto total 81,5cm por 47cm de fondo,  respaldar 46,5cm de ancho por 40cm de alto, asiento 42cm de ancho por 42,5cm de fondo."/>
        <s v="Conector RJ45 macho Cat 6A de 8 posiciones para cable grueso blindado, material policarbonato transparente, tecnología Ethernet"/>
        <s v="Soporte de montaje para disco SSD y HDD de 63,5 a 88,9 mm (2,5 pulg a 3,5 pulg), material metálico, color plateado"/>
        <s v="Mouse Pad sin almohadilla, color negro, tela antideslizante, tamaño mínimo de 24 x 29 cm. grosor mínimo de 2 mm"/>
        <s v="Cámaras USB (web) alto rendimiento FULL HD, video hasta 1080P, resolución hasta 2.1 MP, formato video H264, MJPEG/YUY2, formato imagen MJPEG, tipo de lente HD 3.6 mm, distancia del foco 5 m, conectividad USB 2.0,  Plug and play, compatible con Windows, Mac, Android"/>
        <s v="Cinta LTO-7 Ultrium, Capacidad 6 TB, formato regrabable, velocidad de lectura 700 MB/seg, longitud cinta 960 m, ancho de cinta 12,65 mm, grosor de la cinta 5,6 µm, material ferrita de bario, vida mínima de archivo 30 años, peso, 0,27 kg"/>
        <s v="Disco externo SSD capacidad 1TB, Interfaz USB 3.2 Gen 2 Tipo-C, Velocidad de lectura/escritura de hasta 1000 MB/s, clasificación IP68"/>
        <s v="Lector-escritor de memoria microSD para 8 tipos de memoria, conector USB 2.0, instalación Plug &amp; Play, compatible con: Micro SD , SD, MMC, RS-MMC, Compact Flash, Memory stick micro, Memory Stick, Memory Stick Pro Duo."/>
        <s v="Regleta protectora contra sobrevoltajes trasitorios: 120VAC, frecuencia 50-60 Hz con 6 tomascorrientes tipo 15A NMA 5-15. Nivel de voltaje de protección 300V_x000d_ "/>
        <s v="Disco duro SSD de 2.5 (1TB) Capacidad, Interfaz Sata III (6 Gb/s). Dimensiones 100x69,85x6.8 mm. "/>
        <s v="Disco duro SSD de 2.5 (500 GB) Capacidad. Interfaz Sata III (6 Gb/s). Dimensiones 100x69,85x6.8 mm. "/>
        <s v="Dispositivo de almacenamiento (memoria USB) de 16GB  _x000d_ "/>
        <s v="Encapsulador de tarjetas SSD M.2 A USB, velocidad de hasta 10 G M.2 NVME de alta velocidad a USB 3.1 Gen2, velocidad de 6 G M.2 SATA a USB 3.1 Gen1, soporte intercambio en caliente/Plug &amp; Play, Compatible con Windows y Mac OS, incluye ambos cables."/>
        <s v="Mouse óptico diseño USB, ergonómico. Resolución 1000 dpi. Sensor óptico y cable de 180 cm."/>
        <s v="Adaptador USB Multipuestos extensión un USB a 4 USB, corriente de alimentación 500 mA/puerto"/>
        <s v="Fuente de poder para Dell Precision, Service Tag 42HXYV1. Máximo poder de salida 425 W. Número de parte: Y6WWJ 0Y6WWJ CN-0Y6WWJ, Modelo AC425EF-00. _x000d_ "/>
        <s v="Tarjeta de video para procesamiento, 192-bit. memoria 6 GB GDDR5, Salida DisplayPort x3, HDMI x1, entrada 8-pin"/>
        <s v="Servicio de mantenimiento y reparación de hornos y baños maría de los laboratorios del LanammeUCR"/>
        <s v="Actualización Licencia Paver Management Software, última versión, Anual"/>
        <s v="Servicio de mantenimiento preventivo del sistema de circuito cerrado de televisión (CCTV)"/>
        <s v="Ventilador de techo de 5 velocidades, con estructura en metal y plástico. Tres aspas de 142 cm de largo (56 pulgadas).Nivel de ruido: 40dB._x000d_ Frecuencia de potencia: 60 Hz_x000d_ Voltaje: 110V_x000d_ Potencia nominal: 75 Watts"/>
        <s v="Servicio de construcción de casita para juegos en el Centro de Práctica de la Sede del Atlántico, área total 20 m², paredes externas de Siding  machihembrado y atornillado al emplantillado metálico, paredes internas plyrock, atornillado a la estructura metálica"/>
        <s v="Enrutador de video de 10x10 cero latencia 4k SDI-12G"/>
        <s v="Amplificador de distribución de audio mono balanceado 1:10"/>
        <s v="Elevador de carga, conexión 3 niveles, altura total del recorrido 7,7m, con velocidad 0,42 m/s, dimensiones internas 820 mm x 820 mm x1,200 mm, alimentación 208 V, frecuencia 60 Hz, monofásico."/>
        <s v="Disco duro Interno de 18 TB,7200 rpm, SATA III para servidor "/>
        <s v="Mantenimiento y reparación de Unidad de Potencia Ininterrumpida (UPS), 160 KVA, 208 V, trifásico, con baterías de 280W/cell, 12 V, 75Ah, marca Eaton."/>
        <s v="Servicio especializado de Reparación y pintura automotriz"/>
        <s v="Camiseta cuello redondo Tela Punto 100% Algodón, 185 gramos, Talla 14 para el Programa de Voluntariado de la Vicerrectoría de Vida Estudiantil"/>
        <s v="Camiseta cuello redondo Tela Punto 100% Algodón, 185 gramos, Talla 16 para el Programa de Voluntariado de la Vicerrectoría de Vida Estudiantil_x000d_ "/>
        <s v="Camiseta cuello redondo Tela Punto 100% Algodón, 185 gramos, Talla S para el Programa de Voluntariado de la Vicerrectoría de Vida Estudiantil"/>
        <s v="Camiseta cuello redondo Tela Punto 100% Algodón, 185 gramos, Talla M para el Programa de Voluntariado de la Vicerrectoría de Vida Estudiantil"/>
        <s v="Camiseta cuello redondo Tela Punto 100% Algodón, 185 gramos, Talla L para el Programa de Voluntariado de la Vicerrectoría de Vida Estudiantil"/>
        <s v="Camiseta cuello redondo Tela Punto 100% Algodón, 185 gramos, Talla XL para el Programa de Voluntariado de la Vicerrectoría de Vida Estudiantil"/>
        <s v="Camiseta cuello redondo Tela Punto Algodón peinado, 185 gramos, Talla XXL"/>
        <s v="Libro El diagnóstico Psicosocial desde una perspectiva enfermera ESBN 9788490224809"/>
        <s v="Libro  Lactancia Materna ISBN 9788416076833"/>
        <s v="Libro  Manual of Nursing Diagnosis  ISBN 9781284044430"/>
        <s v="Libro PHTLS: Prehospital Trauma Life Support ISBN 9781284272277"/>
        <s v="Libro Statistics for Nursing Research: a workbook for evidence-Based Practice ISBN 9780323654111"/>
        <s v="Libro de Textoi Essentials of Nursing Research: Appraising Evidence for Nursing Practice Tenth, North American Edición. ISBN 9781975141851"/>
        <s v="Libro AMLS: Advanced Medical Life Support ISBN 9781284196115"/>
        <s v="Televisor LED de 65 pulgadas compatibilidad Airplay y Chromecast"/>
        <s v="Kit adaptador de audio XLR de dos canales para cámara Sony"/>
        <s v="Ventilador para techo con potente motor (consumo 76/17 W), color blanco, marca similar a Panasonic, selección de 5 velocidades."/>
        <s v="Tarjeta electrónica ( tarjeta madre ) para Fresadora dental Inlab MC X5. Equipo de laboratorio utilizado para fresar discos con los que se confeccionan las coronas y puentes libres de metal"/>
        <s v="Espuma Aislante de ruido para estudio"/>
        <s v="Renovación de los sistemas de impermeabilización existentes cuya vida útil ya caducaron, En losas de concreto que cumplen como cubiertas y además como espacios de estar o de tránsito peatonal, eliminación sustitución de enchapes por sistemas de impermeabilización  transitables que respondan mecánica"/>
        <s v="Sensidiscos de  Cloranfenicol, en tubo o frasco con 50 discos."/>
        <s v="Sensidiscos de Amikacina, en tubo o frasco con 50 discos."/>
        <s v="Sensidiscos de Ampicilina 10 ug, en tubo o frasco con 50 discos."/>
        <s v="Sensidiscos de Tetraciclina 30 ug, frasco o tubo con 50 discos"/>
        <s v="Sensidiscos de Trimetropin Sulfametoxazole 25 ug, frasco o tubo con 50 discos."/>
        <s v="Sensidiscos de Ciprofloxacina 5 ug, frasco o tubo con 50 discos."/>
        <s v="Sensidiscos de Meropenem 10 ug, frasco o tubo con 50 discos."/>
        <s v="Sensidiscos de Etreptomicina al 10 ug, para prueba de sensibilidad bacteriana en antibióticos, debe llevar impreso la abreviatura y concentración del disco, presentación en tubo con 50 discos"/>
        <s v="Emulsión Yema de Huevo con Telurito de Potasio al 50 %, frasco con 100 ml"/>
        <s v="Microbús techo alto,  con capacidad de 15 pasajeros, Motor entre 2488 cc a 3000 cc, combustible a  Diesel, EURO 4, color blanco"/>
        <s v="Vehículo  tipo Rural, de 5 pasajeros, de 2400 cc a 3000 cc, tracción 4x4, gasolina o Diésel, color blanco."/>
        <s v="Microbús de 12 pasajeros, tracción 4x4, turbo diésel, color blanca."/>
        <s v="Camión entre 4 y 5  Toneladas, 4x4, doble cabina,  modelo último año, 7 pasajeros, cilindraje entre 5000 cc a 5500 cc "/>
        <s v="Vehículo Sedán 5 pasajeros 1500 cc"/>
        <s v="Vehiculo tipo familiar 4x4 de 7 pasajeros, color blanco"/>
        <s v="Mezcla Maestra verde SYBR (master green QPCR Master Mix 2x),presentación en caja para 200 reacciones"/>
        <s v="Zapato negro media bota. Rango de tallas del 36 al 46."/>
        <s v="Botas de hule negras para trabajadores agrícolas. Rango de tallas  de la 35 a la 46."/>
        <s v="Puerta corrediza de vidrio para mueble tipo biblioteca, medidas de 36cm x 66cm, aluminio color natural, grosor de vidrio 6,35 mm"/>
        <s v="Vidrio para ventana, medidas de 108 cm x 140 cm, grosor de 6,35 mm, vidrio color claro."/>
        <s v="Sobre de vidrio grosor de 6,35 mm, vidrio claro y pulido, medidas 120cm x 150cm."/>
        <s v="Puerta de vidrio de 44,45 mm x 44,45 mm con llavín,  marco de 44,45 mm x 101,6mm aluminio natural y vidrio grosor de 6,35 mm. Con sandblasteado, brazo hidráulico y pata de cabro."/>
        <s v="Aguja para extracción de sangre en vacío n° 20 x 2,54 cm (1 pulg),presentación en caja con 100 uds."/>
        <s v="tubos para microcentrífuga con tapa, volumen 1.5 mL"/>
        <s v="Tubo cónico de 15ml, estériles, paquete de 25 unidades  "/>
        <s v="Sofá para sala de espera, de una plaza, con medidas de 82 cm de ancho x asiento 43 cm de altura x 54 cm de fondo, respaldo 76 cm de altura,  82 cm de ancho x asiento 43 cm de altura x 54 cm de fondo, respaldo 76 cm de altura, tapizado en imitación piel sintética ,color negro o gris."/>
        <s v="Sofá para sala de espera de dos plazas, con medidas de 137 cm de ancho x asiento 43 cm de altura x 54 cm de fondo, respaldo 76 cm de altura, estructura interna en madera incluye espuma de alta resistencia, con cuatro soportes negros, tapizado en imitación piel sintética, colores negro o gris"/>
        <s v="Sillón reclinable manual con almohada en brazos superiores, respaldo acolchado y cojín del asiento, tipo de reclinación manual, Capacidad de peso 130 kg, color negro, café o gris, tapiz imitacion piel sintética. Asiento Ancho 43 cm, Asiento Alto 52 cm, Alto Total 100 cm, Asiento Profundidad 53 cm_x000d_ "/>
        <s v="Columna Analítica  Hypersil Gold C18, Dimensiones 250 mm largo x 4,.6 mm de diámetro interno"/>
        <s v="Columna Analítica Hypersil Gold C 8, Dimesiones 150 mm largo x 4,6 mm diámetro interno"/>
        <s v="Columna Analítica HYPERSIL GOLD CYANO 5UM Dimensiones 250 mm largo x 4,6 mm diámetro, Tamaño de partícula 5 µ, números de parte NC2313938"/>
        <s v="Columna Analítica Hypersil GOLD C8  Silica HPLC, Dimensiones 250 mm largo x 4,6 mm diámetro, Tamaño de partícula 5 µ, números de parte 25-105-254630_x000d_ "/>
        <s v="Columna Analítica Hypersil GOLD Phenyl  HPLC Dimensiones 250 mm largo x 4,6 mm diámetro, Tamaño de la partícula 5 µ, números de parte 03-150-620_x000d_ "/>
        <s v="Columnas  Acclaim 120 C18, Dimensiones 250 mm largo x 4,6 mm diámetro, Tamaño de la partícula 5 µ, números de parte Dx059149_x000d_ "/>
        <s v="Columna Analítica Syncronis C18 Columns, Dimensiones 150 mm largo x 4,6 mm diámetro, números de parte 97-105-154630_x000d_ "/>
        <s v="Columna Eclipse XDB-C8 Anal HPLC Dimensiones 150 mm largo x 4,6 mm diámetro, Tamaño de la partícula 5 µ, Número parte 993967-906"/>
        <s v="Columna Eclipse XDB-C8 Dimensiones 150 mm largo x 4,6 mm diámetro, Tamaño de la partícula 5 µ, Número parte 993967-902"/>
        <s v="Columna Eclipse XDB-C18 Dimensiones 250 mm largo x 4,6 mm diámetro, Tamaño de la partícula 5 µ, Número parte 990967-902"/>
        <s v="Columna Eclipse XDB-C18 Dimensiones 4.6 x 250 mm largo x  4.6 diámetro cart, Tamaño de la partícula 5 µ, Numero parte 7995118-585"/>
        <s v="Tubos de vidrio para inyectar muestras (Liner, split, low prs drop, glswl, tpr, deact), Número parte 5183-4647, Dimensiones 78,5 mm largo x 4 mm diámetro interior, Volumen 870 µL_x000d_ "/>
        <s v="Tubos de vidrio para inyectar muestras (GenPurpose, Gw Taper, Deac) Número parte 5183-4701 Dimensiones 78,5 mm largo x 4 mm diámetro interior, Volumen 870 µL, presentación paquete de 5 unidades "/>
        <s v="Columna Analítica Hypersil GOLD C8   HPLC, Dimensiones 100 mm largo x 4,6 mm diámetro, Tamaño de partícula 5 µ, número de parte 25-205-10463_x000d_ "/>
        <s v="Columna analítica 120 C18, Dimensiones 150 mm largo x 4,6 mm diámetro, Tamaño de la partícula 5 µ, números de parte DX059148_x000d_ _x000d_ "/>
        <s v="Columna Analítica  C18  Dimensiones 100 mm largo x 4,6 mm diámetro, Tamaño de la partícula 5 µ, números de parte 97105104630 _x000d_ "/>
        <s v="Electrodo de Oro para Cobertor Iónico, número de parte 91017-AU, tipo de material Oro, diámetro 5.7 cm, espesor 0.01 cm, estándar para versiones k550x."/>
        <s v="Electrodo de Oro para Cobertor Iónico, número de parte 91010, tipo de material oro, con un diámetro de 6cm, con un espesor de 0.01 cm, para EMS 150 RS."/>
        <s v="Termo mezclador, instrumento que mezcla, calienta y enfría, con tecnología 2DMic Control y antiderrames evitar contaminaciones cruzadas, frecuencia de mezclas de hasta 3000 rpm."/>
        <s v="Set de 3 micropipetas monocanal de volumen variable con capacidades de 0.5 - 10µl, 10 - 100µl, 100 - 1000µl."/>
        <s v=" Cargadores Nikon Battery Charger MH-25a, compatible con baterías EN-EL 15 y EN-EL 15ª.con tiempo de carga 120 minutos, voltaje de entrada: 100-240 V ,  salida: DC 8.4 V 1.2 A"/>
        <s v="Batería recargable, tipo AA, composición NiMH y voltaje de 1.5 v."/>
        <s v="Tapa trasera para lente Nikon para proteger la parte trasera de las lentes del polvo, las manchas y los arañazos."/>
        <s v="Kit de limpieza para lentes de cámara : Contiene: papel de limpieza óptica, líquido de limpieza, paño micro fibra, brocha, soplador, bastoncillos de limpieza."/>
        <s v="Reflector 5 en 1,  tamaño de 150 cm x200 cm, con disco reflector plegable 5 en 1 RFT 05 , colores: oro, plata, negro, blanco, translúcido y con reflejo de luz favorable."/>
        <s v="Tarjeta de grabación SDHC/SDXC UHS-II U3 para video 4K, clase 10 V90 para escritura de videos 4K en 60/120 FPS,. velocidad mínima de escritura de 60 MB/seg y capacidad de almacenamiento de 64 GB."/>
        <s v="Cargador de baterías para baterías AA, AAA, C D y 9 V de NiCd y NiMH, con sistema de sujeción para ajustarse a las diferentes medidas de pilas AA, AAA, C y D y conectores para baterías cuadradas de 9 V  y permite recargar baterías en 2 pares de diferente tipo o 4 del mismo tipo."/>
        <s v="Paquete de dos Tarjetas de Memoria , con capacidad de 64 GB por tarjeta, UHS-I / V30 / U3 / Clase 10 y velocidad máxima de lectura: 160 MB/s._x000d_   "/>
        <s v="Lector de tarjeta XQD, con diseño de doble ranura (SD/XQD), con velocidades de transferencia de datos de hasta 5Gb/s para la tarjeta XQD y la tarjeta SD..y tecnología de conectividad USB Type A."/>
        <s v="Tarjeta XQD: con una capacidad de almacenamiento de 64 GB, velocidad de lectura de hasta 440 MB s y velocidad  de escritura de 400 MB s."/>
        <s v="Filtro UV para lente de 77 mm:, con absorción de luz ultravioleta y multicapa de 3 capas, .para lente Nikon._x000d_ "/>
        <s v="Filtro UV para lente de 62 mm:, con absorción de luz ultravioleta y multicapa de 3 capas, .para lente Nikon._x000d_ "/>
        <s v="Filtro UV para lente de 67 mm:, con absorción de luz ultravioleta y multicapa de 3 capas, .para lente Nikon._x000d_ "/>
        <s v="Filtro UV para lente de 72 mm:, con absorción de luz ultravioleta y multicapa de 3 capas, .para lente Nikon._x000d_ "/>
        <s v="Tapa delantera, para lente 77 mm, con agujero para cordón de seguridad, sistema de apertura y cierre por compresión central, y fabricado en plástico de alta calidad."/>
        <s v="Tapa delantera, para lente 62 mm, con agujero para cordón de seguridad, sistema de apertura y cierre por compresión central, y fabricado en plástico de alta calidad."/>
        <s v="Tapa delantera, para lente 67 mm, con agujero para cordón de seguridad, sistema de apertura y cierre por compresión central, y fabricado en plástico de alta calidad."/>
        <s v="Tapa delantera, para lente 72 mm, con agujero para cordón de seguridad, sistema de apertura y cierre por compresión central, y fabricado en plástico de alta calidad."/>
        <s v="Micrófono dinámico para instrumento con patrón cardioide._x000d_ "/>
        <s v="Micrófono de condensador omnidireccional con Respuesta de frecuencia de 20 – 20000 Hz +- 3 dB_x000d_ "/>
        <s v="Sustitución de cubiertas de asbesto o de HG existentes"/>
        <s v="Licencia educativa departamental de SigmaPlot para Windows, última versión, idioma español / ingles, usuarios ilimitados y con vigencia de 12 meses."/>
        <s v="Licencia educativa departamental  del software Risk Simulator, última versión , para Windows, idioma Español / Inglés, vigencia de 12 meses y usuarios elimitados."/>
        <s v="Licencia educativa departemental del software New Nvivo  para Windows , última versión, idioma Español / Inglés , vigecia de 12 meses y para 300 usuarios."/>
        <s v="Licencia educativa de campus del software  Eviews Enterprise, paquete estadístico para Windows, última versión, idioma  Español / Inglés, vigencia de 12 meses para 10 usuarios concurrentes."/>
        <s v="Sustitución de cerramientos de vidrio que presentan deterioro o que representan un riesgo para la seguridad humana de los ocupantes."/>
        <s v="Servicios profesionales en diseños varios para edificios"/>
        <s v="Modelo de entrenamiento para un condón para mujeres."/>
        <s v="Modelo masculino para practicar el uso y la colocación adecuada de los condones masculinos"/>
        <s v="Modelo anatómico de pelvis femenina de 3 partes."/>
        <s v="Modelo de anatomía de demostración de hernia discal lumbar humana."/>
        <s v="Teléfono celular con memoria RAM de 8 GB, capacidad de memoria interna 256 GB y cámara 50 MP,10MP ,12 MP."/>
        <s v="Botella plástica translucida de color azul, , libre de BPA con pajilla, con agarradera y tapa de rosca con sistema de fácil apertura."/>
        <s v="Aire acondicionado on/off, tipo descarga directa (mini split), capacidad de 12000 btu/h (+-1400 btu/h), de 3,51 kw (+-0,41 kw), rango de tensión eléctrica entre 208 v / 240 v/ 277 v , frecuencia 60 hz, 1 evaporador, sin bomba de condensado "/>
        <s v="Aire Acondicionado Tecnología Inverter, Tipo Descarga Directa (Multi Split), Capacidad De 17,58 Kw (± 1,40 Kw), 60000 Btu/H (± 4800 Btu/H), Relación De Eficiencia Enérgetica Reee 4,39 Wt/We (Reee 15 Btu/Hw), Rango De Tensión Eléctrica Entre 208 V / 240 V / 277 V (Según Existente En Inmueble), Frecue"/>
        <s v="Libro Business Result 2da edición Elementary Student book _x000d_ ISBN: 9780194738668"/>
        <s v="Libro Businee Result 2da edición Pre-intermediate Student Book _x000d_ ISBN: 9780194738767"/>
        <s v="Libro New Headway Upper-intermediate Student book 4ta edición_x000d_ ISBN: 9780194771825_x000d_ "/>
        <s v="Libro Wide Angle 1 Student book  1era edición_x000d_ ISBN: 9780194528603_x000d_ "/>
        <s v="Libro Wide Angle 2 Student book 1era edición ISBN: 9780194528559"/>
        <s v="MAXQDA Analytics Pro Academia (suscripción anual) Usuario único, renovación automática Entrega electrónica Duración 12 mes"/>
        <s v="Juego de sala ( 2 sillones)"/>
        <s v="Mesa plegable para eventos. _x000d_ Largo: 1800 a 1850mm_x000d_ Ancho: 750mm a 780mm_x000d_ El sobre de la mesa deberá ser construida en una sola pieza de polietileno_x000d_ de alta densidad, fuerte, ligero y durable._x000d_ El color deberá ser incorporado al material, de tal manera que, no se_x000d_ descascare."/>
        <s v="Escritorio recto de 120 cm de frente, 70 cm de fondo, 73 cm de altura"/>
        <s v="Librero escalonado de 3 repisas con medidas de 64x34x93,9cm en color canela."/>
        <s v="Ventilador de Pie"/>
        <s v=" Sillon medico reclinable de 3 posiciones, con marco de acero y tapicería de cuero sintético, con mesa plegable en 5 posiciones para alimentos, dimensiones 116,8 cm x 67,3 cm x 108,5 cm, ruedas de PVC de 12 cm, con freno en las ruedas traseras"/>
        <s v="Lampara de fotocurado,  Led 4 LED de amplio espectro (395 a 480 nm)"/>
        <s v="Mesa ping pong  clasica"/>
        <s v="Renovación de licenciamiento anual  del software FileMarker,  ultima versión liberada, educativo T3"/>
        <s v="Control biometrico, huella , teclado y tarjeta : control de horario, turnos y ciclos, capacidad 3000 huellas"/>
        <s v="Placas para la detección de marihuana THC (rapid),presentación de 20 uds por caja"/>
        <s v="Película Adhesiva óptica Microamp de 48 pocillos,presentación en caja con 100 ud"/>
        <s v="Elevador de 2 postes 4000 kg (4 ton), para vehículos, hidráulico simétrico, altura mínima 110 mm, ancho entre postes: 2486 mm"/>
        <s v="Balanza analítica , Capacidad máxima 220 g, División mínima (Resolución) 0,0001 g, Linealidad 0,0002 g, Repetibilidad 0,0001 g, Peso mínimo 0,01g_x000d_ "/>
        <s v="Transpondedores integrados pasivos de  tamaño 8 mm x 1,4 mm"/>
        <s v="Toldo vertical color gris carbón con medidas de 6 m de ancho X 6 m de largo, material del toldo vinil acrílico con protección UV con un promedio de 75%, material de armazón escuadra de instalación de aluminio. Tubo acero galvanizado 78-85 mm que sirve como manigueta."/>
        <s v="Receptor Dual para sistema inalambrico Receptor inalámbrico digital dual diseñado para aplicaciones de refuerzo sonoro profesional, Alimentación eléctrica 100 a 240 V, Ajuste de ganancia -18 a +42 dB in pasos de 1 dB_x000d_ _x000d_ "/>
        <s v="Transmisor sistema inalambrico, compatible con los sistemas inalámbricos digitales ULX-D, Respuesta de frecuencia 20 hz a 20 khz, Impedancia Antena 50 ohms, Bateria AA 1,5V_x000d_ "/>
        <s v="Micrófono de diadema omnidireccional con una claridad vocal excepcional y protección mejorada contra las consonantes oclusivas y sin efecto de proximidad. Cuenta con la tecnología CommShield para evitar interferencias de RF, modelos en 3 colores, 3 paravientos y 1 funda de protección. "/>
        <s v="Bomba de vacío de diafragma resistente a químicos, Flujo  34 l/min, requerimientos eléctricos: 230 V, 50 Hz, Peso13,4 kg, Dimensiones (Lar x Al x An)[mm] 167 x 228 x 341 _x000d_ "/>
        <s v="Plataforma SurveyToGo,  creación y aplicación de encuestas asistida por computadoras y dispositivos móviles."/>
        <s v="Centrifuga digital con un rango de velocidad de 300-4500rpm, incrementando 100rpm. con un máximo RFC de 2490 x g, con un peso de 6kg."/>
        <s v="Suscripción de membresía anual al clúster de ciberseguridad (Cybersec.cr) por 12 meses."/>
        <s v="Construcción de obras de edificios"/>
        <s v="Caja herramientas de 7 gavetas, con ruedas  y juego de herramientas y accesorios combinados de 260 unidades para labores de mantenimiento y construcción."/>
        <s v="Electrocauterio de alta frecuencia, Dimensiones Altura 208mm, Ancho 184mm, Fondo: 69mm, Peso: 1,4 kg, Potencia de Salida hasta 10 watts , Frecuencia Principal: 50 – 60 Hz, corriente principal 320mA Max."/>
        <s v="Lámina policarbonato ondulado 0.81 x 3.66m"/>
        <s v="Madera cepillada traslapada 25.4mm x 203.2 mm x 4 varas(1x8&quot; x4 varas)"/>
        <s v="Madera cepillado 25.4 x 101.6mm (1x4&quot;)"/>
        <s v="Madera 101.6x 101.6mm(4X4&quot; en 3 varas)"/>
        <s v="Platina de hierro 18x3mm "/>
        <s v="Rodín fijo placa 10.16cm (4 pulgadas) soporta hasta 110 kg"/>
        <s v="Rueda acanalada con soporte 100 mm"/>
        <s v="Lámina de hierro expandido  1,5 mm"/>
        <s v="Cedazo malla galvanizada 1.27 x 1.27cm (1/2&quot; x 1/2&quot;)"/>
        <s v="Saran negro 80% 4 metros ancho"/>
        <s v="Tornillo gypsum corriente #6 3.81cm(1-1/2&quot;)"/>
        <s v="Soldadura  #6013 3/32"/>
        <s v="Arena blanca para construcción."/>
        <s v="Cemento gris 50 kg: clinker entre 44-65, adicionales minerales entre 36-55"/>
        <s v="Piedra quintilla (1.50m)"/>
        <s v="Pintura Esmalte  3 en 1 blanco (galón)"/>
        <s v="Pintura esmalte 3 en 1 rojo (1/4)"/>
        <s v="Tubo galvanizado para malla 38x38 150mm 6 mtrs"/>
        <s v="Tubo galvanizado para malla 25x1.50 6mtrs"/>
        <s v="Tornillo techo 6.35mmx50.8mm (1/4x2&quot;) 100 und"/>
        <s v="Angular HN 3.17mm x 50mm(1/8x2&quot;) x 6 metros"/>
        <s v="Tubo estructural galvanizado 50x50x1.50mm en 6mtrs"/>
        <s v="Tubo estructural galvanizado 71x571x1.50mm en 6mtrs"/>
        <s v="Varilla grafilada #2 x 6mtrs x 5.25mm(1/4&quot;)"/>
        <s v="Alambre negro recocido #16 1.68mm"/>
        <s v="Uniformes Fútbol Sala Masculino "/>
        <s v="Camisa de presentación tipo polo, full sublimada en tela dry fit."/>
        <s v="Pantaloneta de presentación, tela  micro fibra spandex "/>
        <s v="Gorra de tela dry fit, color azul rey, cierre con velcro, bordado color blanco de primera calidad."/>
        <s v="Gorra de tela dry fit, color blanco, cierre con velcro, bordado color celeste UCR, de primera calidad."/>
        <s v="Servicio de impresión de material bibliográfico, 2 libros: Libro Historia del Barco San Pablo, Libro Astronomía Náutica"/>
        <s v="Libro El secuestro de la bibliotecaria ISBN 9788491220893"/>
        <s v="Libro Los Cinco otra vez en la isla de Kirrin ISBN 9788426142962_x000d_ _x000d_ "/>
        <s v="Libro Los Cinco en el cerro del contrabandista ISBN 9788426142955_x000d_ _x000d_ "/>
        <s v="Libro Los Cinco se escapan ISBN 9788426142948_x000d_ _x000d_ "/>
        <s v="Libro Otra aventura de los cinco ISBN 9788426142931_x000d_ _x000d_ "/>
        <s v="Libro Los cinco y el tesoro de la isla ISBN 9788426142924_x000d_ _x000d_ "/>
        <s v="Libro Los siete secretos sobre la pista ISBN 9788426142597_x000d_ "/>
        <s v="Libro ¡Bien por los siete secretos! ISBN 9788426142580_x000d_ _x000d_ "/>
        <s v="Libro Una aventura de los Siete Secretos ISBN 9788426142573_x000d_ _x000d_ "/>
        <s v="Libro El club de los Siete Secretos ISBN 9788426142566_x000d_ "/>
        <s v="Libro Cuentos de Andersen ISBN 9788426141927_x000d_ _x000d_ "/>
        <s v="Libro Cuentos de monstruos ISBN 9788426140166_x000d_ _x000d_ "/>
        <s v="Libro Papá de noche ISBN 9788426132864 _x000d_ "/>
        <s v="Libro Cuentos y leyendas de la geografía española ISBN 9788426138132_x000d_ "/>
        <s v="Libro Un mundo de cuentos ISBN 9788426138125_x000d_ _x000d_ "/>
        <s v="Libro Cuentos de reyes, príncipes y otros poderosos ISBN 9788426137777_x000d_ _x000d_ "/>
        <s v="Libro El primer viaje alrededor del mundo ISBN 9788426137760_x000d_ "/>
        <s v="Libro Cuentos del mar ISBN 9788426136824_x000d_ "/>
        <s v="Libro Buscadores de tesoros ISBN 9788426134356_x000d_ "/>
        <s v="Libro El rey atolondrado y otros cuentos estrafalarios ISBN 9788426134936_x000d_ "/>
        <s v="Libro Cuentos de miedo ISBN 9788426132802_x000d_ "/>
        <s v="Libro La llamada de lo salvaje ISBN 9788426138804_x000d_ "/>
        <s v="Libro Kazán, perro lobo ISBN 9788426136336_x000d_ "/>
        <s v="Libro El maravilloso país de los Snergs ISBN 9788426135223_x000d_ _x000d_ "/>
        <s v="Libro La Isla del Tesoro ISBN 9788426142153_x000d_ "/>
        <s v="Libro El maravilloso mago de Oz ISBN 9788426134691_x000d_ "/>
        <s v="Libro Robinson Crusoe ISBN 9788426133984_x000d_ "/>
        <s v="Libro Heidi ISBN 9788426132062_x000d_ "/>
        <s v="Libro Cinco semanas en globo ISBN 9788426134431_x000d_ "/>
        <s v="Libro Kim ISBN 9788426137197_x000d_ "/>
        <s v="Libro Dioses y héroes de la Grecia antigua ISBN 9788426131829"/>
        <s v="Libro Las aventuras de Tom Sawyer ISBN 9788426132031"/>
        <s v="Libro Correr o morir ISBN 9789876122672_x000d_ "/>
        <s v="Libro Tus zonas erróneas ISBN 9781644730058_x000d_ "/>
        <s v="Plataforma Storrito para la programación en Instagram y Facebook Stories."/>
        <s v="Servicio de mantenimiento de cielo raso de la Clínica Odontologica y la Soda Comedor Estudiantil del Recinto de Santa Cruz y el Mantenimiento de Servicios Sanitarios del Recinto de Santa Cruz."/>
        <s v="Vitrina caliente de 95 cm ancho x 60 cm alto x 45 cm de profundidad, de 3 niveles, potencia 1,6kW, alimentación 208-220 V"/>
        <s v="Base de Datos Biblioteca Digital McGraw Hill _x000d_ "/>
        <s v="Folder individual a color con diseño gráfico personalizado para documentos tamaño carta._x000d_ "/>
        <s v="Conmutador de acceso con densidad media (24 de puertos), con posibilidades de apilamiento (stacking) PoE, , Estándar CI- E40-20191004 "/>
        <s v="Kit de contrángulo y micromotor dental, Rotación de micromotor 5.000 a 20.000 rpm, Giro libre de contrángulo 360º"/>
        <s v="Matriz de Video HDMI auto Switcher and PoE, con señal de video de alta resolución 4K, con seis entradas HDMI."/>
        <s v="Cámara de video PXWZ150, XDCAM 4K con tripode TH-X, tarjeta de memoría y maleta rigida de transporte "/>
        <s v="Electrodo de disco rotatorio de gama alta, fuente de alimentación (V): Autolab Motor controller, 120: 108 — 132 V, frecuencia de línea de alimentación: 50-60 Hz, rango de velocidad del motor: 100 ~ 10.000 revoluciones por minuto (RPM)_x000d_ "/>
        <s v="Acelerógrafo Titan Strong Motion TSMA3, Triaxial, +/- 4g, 3-ch 24-bit.con tarjeta de medios externos SD, MLC industrial, 32 GB, FAT32 y antena GNSS con soporte de montaje y hardware_x000d_ "/>
        <s v="Marimba 5.5 octavas, teclado de hormiguillo, estilo volado, teclas de medida estándar internacional, teclado en posición de piano registro C2 a F8, Altura 85 cm, Largo 2,85 m"/>
        <s v="Tarjetas para simulación y desarrollo de sistemas digitales con circuito central FPGA y compatible con el software Vivado Design Suite para programarlo."/>
        <s v="Origin Pro Upgrade / licencias perpetuas, versión NodeLocked, Sistema Operativo Microsoft Windows 8, 8.1, 10 y 11, "/>
        <s v="Persiana vertical, material de PVC de lujo con cenefa. Medidas 276.5 cm de ancho x 175.5 cm de alto."/>
        <s v="Persiana vertical, material de PVC de lujo con cenefa. Medidas 275.5 cm de ancho x 186 cm de alto."/>
        <s v="Persiana vertical, material de PVC de lujo con cenefa. Medidas 210 cm de ancho x 183cm de alto."/>
        <s v="Persiana vertical, material de PVC de lujo con cenefa. Medidas 53 cm de ancho x 186cm de alto."/>
        <s v="Persiana vertical, material de PVC de lujo con cenefa. Medidas 120 cm de ancho x 186cm de alto."/>
        <s v="Persiana vertical, material de PVC de lujo con cenefa. Medidas 267 cm de ancho x 184 cm de alto."/>
        <s v="Persiana vertical, material de PVC de lujo con cenefa. Medidas 294 cm de ancho x 184 cm de alto."/>
        <s v="Persiana vertical, material de PVC de lujo con cenefa. Medidas 266.5 cm de ancho x 185 cm de alto."/>
        <s v="Máquina de Pulido Acelerado (CPA), Alimentación: 110 o 230V, 60Hz, 1F, 750W, dimensiones 180 cm x 82 cm x 60 cm, Peso máximo 175 Kg, Velocidad de la rueda desde 310 a 330 RPM."/>
        <s v="Ventilador de barril industrial de alta velocidad de 106.68cm  (42 pulgadas), alimentación eléctrica con cable"/>
        <s v="Ventilador industrial 60.96cm (24&quot;) 1/6 HP 2 velocidades"/>
        <s v="Sistema de Audio con medidas 40,13 cm, x 26,67 cm x 59,5 cm, conexión por bluetooth, potencia es de 250 W y conexión eléctrica 120 V_x000d_ "/>
        <s v="Silla ejecutiva con base giratoria de 5 puntos de apoyo en forma de estrella en aluminio con piezas de refuerzo internas, con rodines omnidireccionales de 50mm, asiento y respaldo con medidas del asiento 48 cm de ancho x 47cm de fondo y respaldo de 50cm de ancho x 48,5cm de alto."/>
        <s v="Escritorios con sobre de madera aglomerada de 25mm con acabado en HPL, _x000d_ DIMENSIONES,120cm de frente por 60cm de fondo y 78cm de altura_x000d_ PESO,40kg_x000d_ COLOR,a escoger por el usuario _x000d_ TIPO DE MATERIAL.....Madera aglomerada de alta densidad con soportes metálicos"/>
        <s v="Mesa plegable, estructura de aluminio, medidas 73.66 cm x 183.88 cm x 76.2 cm"/>
        <s v="Remodelación eléctrica de edificios de la Universidad de Costa Rica (Modificación de sistemas eléctricos, acometidas, voz y datos) "/>
        <s v="Silla de evacuación con un peso de 13.5Kg, las dimenciones de silla cerrada  son (LxWxH): 38cmx53cmx115cm y abierta  (LxWxH): 52cmx94cmx135cm"/>
        <s v="Servicio de mantenimiento de extintores portátiles contra incendios"/>
        <s v="Medidor digital resistencia tierra, voltaje 0-200V/AC, medición tres puntos, resistencia eléctrica 20/20/2000 ohmios."/>
        <s v="Medidor de resistencia de aislamiento , tensión AC,  0-600V, resistencia de 0.01 Megaohmios /10 Gigaohmios,  2500 medidas mínimas.          "/>
        <s v="Pinza amperimétrica, voltaje hasta  600V AC/DC, frecuencia 5 a 999Hz, resistencia 0 a 60 kiloohmios, con retención de datos y cero relativo."/>
        <s v="Probador eléctrico sin contacto, frecuencia 1 A 600 V CA, resistencia 1 hasta 200 ohm, Certificado UL, ETL ó CSA/ tester."/>
        <s v="Iluminometro digital amplio rango a 40,000Fc o 400,000 Lux"/>
        <s v="New-QQQ 3K AMU Quad Driver MS1. Cuadrupolo para masas, Número de parte G2571-67564, Marca Agilent Technologies."/>
        <s v="ESI-L Low Concentration Tuning Mix 100ml.  Número de parte G1969-85000, Marca Agilent Technologies."/>
        <s v="Main PCA (Support Part) Tarjeta electrónica tratamiento de datos, .   Número de parte G7000-67006, marca  Agilent Technologies."/>
        <s v="MRS Caldo Medio de Cultivo. frasco con 500 gr_x000d_ "/>
        <s v="Agar MRS (de Man, Rogosa,Sharpe) selectivo para lacto-bacilos ,presentación en frasco con 500 g"/>
        <s v="Puntas de 2-200 uL, presentación caja con una bolsa de 500 uds, reutilizable, autoclavable, Material de polipropileno, Longitud 53 mm"/>
        <s v="Puntas para micropipeta azules, capacidad 1000 uL"/>
        <s v="Cortina en tela Wellington_x000d_ Dimensiones: 5,43 x 1,80 metros_x000d_ Tela black out, color a escoger_x000d_ Riel de alto tránsito"/>
        <s v="Persiana arrollable, black out color a escoger_x000d_ Dimensiones: 2,63 x 1,80 metros_x000d_ Manual con cadena para manipulación."/>
        <s v="Persianas arrollables, manual  con cadena para manipulación._x000d_ Tela Traslúcido 5%, color a escoger_x000d_ Dimensiones: 2,68 x 1,80 metros _x000d_ "/>
        <s v="Persianas arrollables, manual  con cadena para manipulación._x000d_ Tela Traslúcido 5%, color a escoger_x000d_ Dimensiones: 2,68 x 1,80 metros "/>
        <s v="Servicio Profesional de Entrenador de Taekwondo"/>
        <s v="Servicio Profesional de Entrenador de Voleibol Mixto"/>
        <s v="Servicio Profesional de Entrenador de Tenis de mesa"/>
        <s v="Servicio Profesional de Entrenador de Danza Folclórica"/>
        <s v="Balón medicinal individualmente construido, cosido y probado, nylon reforzado de doble puntada, peso 3,6 kg, diámetro 36 cm color negro_x000d_ "/>
        <s v="Balón medicinal individualmente construido, cosido y probado, nylon reforzado de doble puntada, peso 8,2 kg, diámetro 36 cm color negro_x000d_ "/>
        <s v="Mancuerna Rusa o Kettlebell, peso 6 kg (13 lb), color negro, material hierro con acabado en pintura en polvo"/>
        <s v="Mancuerna Rusa o Kettlebell, peso 8 kg (18 lb), color negro, material hierro con acabado en pintura en polvo"/>
        <s v="Atril de aluminio revestido, con regulación de altura con una sola mano, tubo interior cromado, patas de acero soldadas, Altura máxima 153 cm, Medidas bandeja 508 mm x 318 mm, Altura (base de la bandeja del atril) 66 cm - 122 cm."/>
        <s v="Aeronave tipo Dron, dimensiones, plegado (sin hélices): 231,1mm × 98mm × 95,4 mm, desplegado (sin hélices): 347,5mm × 290,8mm × 107,7 mm, velocidad máxima 8 m/s, velocidad máxima de descenso 6 m/s."/>
        <s v="Sistema de filtración con cuatro pies cubicos de zeolita, flujo de servicio de 28 GPM, tanque en fibra de vidrio y válvula de retrolavado automático, control digital XT, conectores flexibles en 31,7 mm (1- 1/4 NPT."/>
        <s v="Sistema de filtración para eliminación de sedimento y turbidezcon backwash automático de 2 FT3 de zeolita como medio filtrante, filtración nominal de 5 micras, válvula electrónica de control por tiempo, flujo de servicio de 12 GPM, flujo del backwash de 12 GPM, conectores flexibles en 19 mm (3/4&quot;)"/>
        <s v="Banco de baterías, super alta capacidad 20 000 mAh, USB C Power Delivery (PD)  entrega hasta 20 W de potencia, USB turbo Charge (QC) turbo velocidad de carga (3 A)."/>
        <s v="Estabilizador para dispositivos móviles, dimensiones desplegado: 276 × 111.5 × 99 mm , plegado: 189 × 84.5 × 44 mm, peso estabilizador: aprox. 309 g, abrazadera magnética para teléfonos: aprox. 31 g."/>
        <s v="Conjunto mangas para cámara de anaerobios Bactron, ergonómicas, de 25,4 cm (10 pulg) de diámetro, tamaño mediano N° 8, número de parte 9990738M"/>
        <s v="Libro Animal behavior and parasitism ISBN 9780192895561"/>
        <s v="Libro Calculo de una variable trascendentes tempranas, ISBN 9786075265506"/>
        <s v="Libro Cosmos y hogar: un punto de vista cosmopolita ISBN 9788493327392"/>
        <s v="Libro Diseño de producto, ISBN 9788417412630"/>
        <s v="Libro Escapismo: forma de evasión en el mundo actual ISBN 9788483075692"/>
        <s v="Libro Fundamentos de marketing ISBN 9786073238458"/>
        <s v="Libro Historical theory ISBN 9780415179874"/>
        <s v="Libro La venganza de la geografía. Una breve intriducción, ISBN 978-8490567906 "/>
        <s v="Libro Larousse diccionario Pocket: español-inglés, English-Spanish ISBN 9788418882371"/>
        <s v="Libro Marketing ISBN 9786073238601"/>
        <s v="Libro ¿Quien soy yo?: una autobiografía de la emoción, la mente y el espíritu ISBN 9788493327323"/>
        <s v="Libro Raíces griegas del léxico castellano, científico y médico ISBN 9788481551686"/>
        <s v="Libro Sexual misconduct in academia informing an ethics of care in the university ISBN 9781032277516"/>
        <s v="Libro Administración de la cadena de suministro: estrategia, planeación y operación ISBN 9786073250719"/>
        <s v="Libro Concepciones del teatro: poéticas, teatrales y bases epistemológicas ISBN 9789505634101"/>
        <s v="Libro El aprendizaje de la farmacología a través de ejercicios ISBN 9786078546503"/>
        <s v="Libro El resplandor ISBN 9788466357319"/>
        <s v="Libro Handbook of research on policies, protocols and practices for social work in the digital world ISBN 9781799877721"/>
        <s v="Libro Manual de tecnología post-cosecha del café: una completa guía para el procesamiento, secado y almacenamiento del café ISBN 9780991572151"/>
        <s v="Libro Natural product biosynthesis: chemical logic and enzymatic machinery ISBN 9781839165641"/>
        <s v="Libro Pensar históricamente: reflexiones y recuerdos ISBN 9788498928761"/>
        <s v="Libro Popol Vuh ISBN 9788495994264"/>
        <s v="Libro Sturdevant´s art and science of operative dentistry ISBN 9780323478335"/>
        <s v="Libro The biology of aquatic and wetland plants ISBN 9781032465395"/>
        <s v="Libro The institutionalisation of evaluation in the Americas ISBN 9783030811419"/>
        <s v="Libro The transnational villagers ISBN 9780520228139"/>
        <s v="Libro Contemos historias: ciencia para mentes curiosas ISBN 9786073815673"/>
        <s v="Libro Didáctica de las ciencias naturales y educación ambiental en educación infantil ISBN 9788416125913"/>
        <s v="Libro Educación ambiental en la práctica: conceptos y aplicaciones ISBN 9798640727586"/>
        <s v="Libro El libro de la ciencia ISBN 9781465471703"/>
        <s v="Libro Enfoques de aprendizaje en grupo en la enseñanza de las ciencias y la tecnología ISBN 9786205511340"/>
        <s v="Libro La educación ambiental: bases éticas, conceptuales y metodológicas ISBN 9788479913823"/>
        <s v="Libro La educación ambiental en la formación de jóvenes: un reto a la sostenibilidad del desarrollo ISBN 9783330098183"/>
        <s v="Libro La enseñanza de la ciencia: un enfoque desde la historia y la filosofía de la ciencia ISBN 9786071650399"/>
        <s v="Libro La enseñanza de las ciencias naturales en la escuela media: fundamentos y desafíos ISBN 9789508088789"/>
        <s v="Libro La guerra nuclear y la catástrofe ambiental ISBN 9788449328831"/>
        <s v="Libro Las mujeres en la enseñanza de las ciencias sociales ISBN 9788477388708"/>
        <s v="Libro Metodologías activas en la enseñanza de las ciencias: percepción de los estudiantes de secundaria sobre el uso de metodologías activas en la enseñanza de las ciencias ISBN 9786204637846"/>
        <s v="Libro Nuevas estrategias para la enseñanza de las ciencias naturales en educación superior: aprendizaje significativo sostenible ISBN 9788418819650"/>
        <s v="Libro Técnicas de educación ambiental ISBN 9788413665313"/>
        <s v="Libro The scientists: a history of science told through the lives of its greatest inventors ISBN 9780812967883"/>
        <s v="Libro Una breve historia de casi todo ISBN 9788411322997"/>
        <s v="Libro 100 Historias de ciencia y tecnología ISBN 9798475993699"/>
        <s v="Azulejo liso 20 cm x 30 cm, rectangular _x000d_ "/>
        <s v="Fragua fina sin arena en presentación de 2 kg."/>
        <s v="Alambre de púas Galvanizada para cerca caja de 335mts."/>
        <s v="Malla ciclón #10 (3.15 mm)  ( 2x2&quot;) 50 mmx 50 mm"/>
        <s v="Contratación de servicio de mantenimiento de edificios y locales en Campus Universitario"/>
        <s v=" Impermeabilización de paredes exteriores de los elevadores en el edificio de Aulas y Laboratorios, Facultad de Ciencias Básicas"/>
        <s v="Ajuste de diseño: Impermeabilización de paredes exteriores de los elevadores en el edificio de Aulas y Laboratorios, Facultad de Ciencias Básicas"/>
        <s v="Autoclave, capacidad 196 litros, rango de trabajo 121°C hasta 135°C, Dimensiones internas de la cámara horizontal diámetro de 50 cm x 100 cm profundidad Cámara y camisa construida de acero 4.0 mm de grueso Alimentación eléctrica 220 V"/>
        <s v="Computadora de escritorio Tecnología  Mac Mini con Procesador Chip M2Pro de Apple, CPU de 10 núcleos con 5 núcleos de rendimiento y 5 de eficiencia , GPU de 16 núcleos,  Memoria RAM unificada de 32 GB y Almacenamiento en flash basado en PCIe de 1 TB. Validación Técnica CI-185-2023 para Canal UCR "/>
        <s v="Brida (flanger) de bronce, diámetro 38,1 mm, con empaque, consta de 2 piezas desarmable para orinal"/>
        <s v="Bisagra de bronce satinado, medidas 101,6 mm ancho x 101,6 mm largo"/>
        <s v="Émbolo lateral para llave de baño."/>
        <s v="Fregadero en acero inoxidable AISI 304, medidas: ancho 50 cm, largo 180 cm, calibre # 18, tipo de empotrar, batea derecha"/>
        <s v="Válvula de bola cuerpo de bronce con bola de acero inoxidable 25mm."/>
        <s v="Picaporte para puerta de vidrio, embutido, mecanismo operador tipo u, marca OLIMPIA, parte FB1204A"/>
        <s v="Juego de bisagras tipo Pivote reforzado para puerta de aluminio de abatir, buje superior de latón, eje inferior embalerado, perno guía con resorte, nivelador para ajuste de altura"/>
        <s v="Rodin tipo bola, giratorio, de parche, 50 mm de diámetro, soporta peso entre 40 kg y 50 kg"/>
        <s v="Desagüe de acero inoxidable (sifón) a pared, diámetro 38,10 mm"/>
        <s v="Tope de puerta a piso, acero inoxidable, tipo tortuga (semiesférico), uso arquitectónico como accesorio de puerta a piso"/>
        <s v="Tornillo de carrocería, en acero, medidas 6,35 mm (1/4”) x 152,4 mm (6”)"/>
        <s v="Tornillo para lámina, medidas: 4 mm x 11 mm, punta broca (Frijol)"/>
        <s v="Tornillo autorroscante de acero, # 8 tipo TORLAK, cabeza redonda PHILLIPS, punta broca, largo de 31,75 mm"/>
        <s v="Fregadero de acero inoxidable, medidas: ancho 50 cm, largo 100 cm, de empotrar, 1 batea izquierda"/>
        <s v="LLAVE DE PASO TIPO GLOBO 31 MM, 600 PSI"/>
        <s v="Tope para puerta tipo pata de cabra, acabado cromado, largo entre 100 y 120 mm"/>
        <s v="Riel para puerta de urna, metálico tipo chucheca"/>
        <s v="Tapa hueco de lavatorios y fregaderos, acero inoxidable, sujeción por tornillo, diámetro 4,45 cm_x000d_ "/>
        <s v="Cerradura (manija) metálica de presión (para ventana abatible o proyectable), medidas: 27,5 mm x 55 mm, tiradera de 100 mm, paleta de 24 mm, reversible izquierda o derecha, color negro"/>
        <s v="Tornillo de acero galvanizado, no perforante cabeza hexagonal de 12 mm de diámetro x 101,6 mm, grado 6,8, rosca tipo RO"/>
        <s v="Rueda giratoria con freno de 50 mm, soporte de platina atornillable, rueda con banda de rodadura de poliuretano termoplástico, peso 75 kg, similar a BLICKLE lkpa-path-80k-fi-fk"/>
        <s v="Bisagra metálica soldable (guijos platina) de 63,2 mm x 76,2 mm"/>
        <s v="Cilindro para cerradura de puerta de aluminio, 62 mm, 6 pines, llave por un lado, mariposa por un lado, acabado cromo satinado"/>
        <s v="Cilindro para cerradura de puerta de aluminio, 62 mm, 6 pines, llave por ambos lados, acabado cromo satinado, marca YALE, parte 0010537"/>
        <s v="Cilindro puerta aluminio, de zinc, acabado aluminio anodizado, color plateado, material: tapón de bronce, cacarcasa de zinc, longitud: 25,7 mm, marca OLIMPIA, parte CZ1001"/>
        <s v="Manija para cerradura de pestillo, tipo: palanca, color aluminio, uso: puertas de aluminio, derecha, similar a marca OLIMPIA, parte LH4560"/>
        <s v="Cerradura tipo perilla, con 5 pines, seguro de un lado y llave del otro, cilindro de 6 mm, cilindro ajustable de 35 mm a 50 mm, acabado metal satinado, cerradura para alto tránsito, incluya recibidor, 2 llaves y tornillos para la instalación"/>
        <s v="Gaza (abrazadera) de acero galvanizado para prensa cable de 9,52 mm"/>
        <s v="Cable de acero galvanizado, preformado, alma de fibra, diámetro externo 9,52 mm, capacidad 3000 kg, presentación a granel (m)"/>
        <s v="Tornillo, para fijado en sistemas livianos, punta de broca, punta auto perforante, de 6 mm x 25,4 mm, numero 6 (tornillo gypsum)"/>
        <s v="Libro: De Griots y epistemologías de las (re)existencias,  Autor María Laura Stephen Chaves, Editorial EUNA  ISBN: 978-9977-65-720-2_x000d_ "/>
        <s v="Libro Impúdicas. Autor: ARABELLA SALAVERRY Año: 2016. Editorial: URUK. ISBN: 978-9930-526-15-6"/>
        <s v="Libro: Model Coourse 1.02. Advanced  Training for Oil Cargo Tanker Operations. Año: 2015 Edition. Autor: International Maritime Organization. _x000d_ ISBN: 9789280116205"/>
        <s v="Libro Model course 1.01. Basic training for oil and chemical tanker cargo operations."/>
        <s v="Libro: Model course 1.03. Advanced training for chemical tanker cargo operations."/>
        <s v="Libro: Model Course 1.05. Advanced training for liquefied gas tanker cargo operations_x000d_ _x000d_ _x000d_ "/>
        <s v="Libro: Model course 1.04. Basic training for liquefied as tankers cargo operations"/>
        <s v="Silla de oficina. Cuenta con respaldo cuenta con un marco resistente en polipropileno y aluminio de 60cm de alto x 55cm de frente, se ajusta su altura a 5cm, incluye_x000d_ descansa brazos ajustables en 4 niveles, asiento de 50cm de frente x 50cm de fondo, capacidad de 500 kg"/>
        <s v="Mantenimiento a las mesas de los laboratorios. de las diferentes instancias unveritarias "/>
        <s v="Ajustes de diseño: Mantenimiento a las mesas de los laboratorios . de las diferentes instancias unveritarias "/>
        <s v="Extracto seco estandarizado de valeriana CAS 3569-10-6, Peso molecular 234,33, Formula C15H22O2, Presentación 10 g"/>
        <s v="Acido acetoxivalerénico, CAS 84638-55-1, Peso molecular 292,37, Formula C17H24O4, Presentación 10 mg"/>
        <s v="1,4- Cineole, (1-Isopropyl-4-methyl-7-oxabicyclo[2.2.1]heptane), Peso molecular 154,25, Formula C10H18O, presentación 1g"/>
        <s v="(±)-Citronela CAS 106-23-0, Peso molecular 154,25, Formula C10H18O, Presentación 1 ml"/>
        <s v="Acetato de linalilo, CAS 115-95-7, Peso molecular 196,29, Formula CH3CO2C(CH=CH2)(CH3)CH2CH2CH=C(CH3)2, Presentación 1 mg"/>
        <s v="Antranilato de metilo, CAS 134-20-3, Peso molecular 151,16, Formula 2-(H2N)C6H4CO2CH3, Presentación 1 mg"/>
        <s v="Hiperósido, CAS 482-36-0, Peso molecular 464,38, Formula C21H20O12, Presentación 20 mg"/>
        <s v="Rutina hidratada pulverizada 94% (HPLC), N° CAS 207671-50-9, Fórmula química  C27H30O16 · xH2O, frasco 50 g"/>
        <s v="(-)- Acetato de bornilo, CAS 5655-61-8, Peso molecular 196,29, Formula C12H20O2, Presentación100 mg _x000d_ _x000d_ "/>
        <s v="Disyuntor (interruptor,breaker) termomagnético, de 3 polos, amperaje de 20 A, voltaje de 120/240 V, frecuencia 60 Hz, corriente de cortocircuito de 10 KA # CH-320"/>
        <s v="Tapa flexible para canaleta 105 x 65 mm, color blanco, similar a LEGRAND 10522"/>
        <s v="Centro de carga trifásico, CH12, 4 hilos, 125 A, de parche para intemperie"/>
        <s v="Disyuntor (interruptor termomagnético), 1 polo, 20 A, tipo CHBAB120, norma UL"/>
        <s v="Bombillo led compacto mini (10 cm altura), rosca e27, 8/10, 6500k"/>
        <s v="Temporizador (TIMER) 20 A, 120 V, a 277 V, para dos eventos, marca INTERMATIC, PARTE EI600WC"/>
        <s v="Reflector LED, potencia 30 W, 120/240 V, 3000 lm, color de temperatura, 6500 K, protección IP65"/>
        <s v="Grapa de dos piezas, tipo universal y rígida, uso industrial, acero al carbono, acabado electro-galvanizado, para rieles tipo strut, medida: 12,7 mm"/>
        <s v="Grapa de dos piezas, tipo universal y rígida, uso industrial, acero al carbono, acabado electro-galvanizado, para rieles tipo strut, medida: 31,8 mm"/>
        <s v="Conector para derivación color amarillo para cable 12-10 awg dimensiones 21 mm ancho x 32 mm largo"/>
        <s v="Transformador, voltaje de entrada: 110V AC-260V, AC:50Hz-60Hz, voltaje de salida: 12v DC: 3A, con protección contra cortocircuitos, marca OLIMPIA, parte 592"/>
        <s v="Botón pulsador, tipo: led, valoración actual: 3A, 36V DC Max, contacto de salida: NO\NC\COM, temperatura de funcionamiento 10°C-55°C, panel de aluminio, marca OLIMPIA, parte VJRS"/>
        <s v="Tomacorriente sencillo de empotrar grado comercial, 15a, 125v~, 2p, 3w, color marfil, nema 5-15r"/>
        <s v="Grapa de dos piezas, tipo universal y rígida, uso industrial, acero al carbono, acabado electro-galvanizado, para rieles tipo strut, medida: 38,1 mm"/>
        <s v="Pañoleta personalizada de 68 cm x 68 cm,  para dama, tela,100% poliéster, textura asedada, sublimada a una cara, acabado satinado leve, estampado full color, ruedo tipo repulgo en orillas, planchado y revisado a mano"/>
        <s v="Corbatas personalizadas de 1,53 x 4 x 7,5 cm, para caballero, Tela 100% poliéster, Sublimada a una cara. Acabado opaco, Etiqueta de tela en reverso, con sujetador impreso al dorso. Utilización de relleno especial para darle cuerpo a la corbata"/>
        <s v="Hule de barra estabilizadora para toyota hiace modelo 2004 número de parte 4881526300"/>
        <s v="Hule de estabilzadora para toyota hiace modelo 2004 número de parte , 9094801002 "/>
        <s v="Arandela de estabilzadora para toyota hiace modelo 2004, número de parte, 9094802004"/>
        <s v="Tornillo de barra estabilizadora para toyota hiace modelo 2004 número de parte 4881926950"/>
        <s v="Tuerca de tornillo de barra estabilizadora para toyota hiace modelo 2004, número de parte 9418461001"/>
        <s v="Retenedor de aceite de salida caja de cambios, para toyota hiace, modelo 2004  número de parte 9031141009"/>
        <s v="Retenedor de aceite diferencial tracero para toyota hiace, modeo 2004, número de parte 9031138032"/>
        <s v="Cruz de barra de transmisión para toyota hiace, modelo 2004 número de parte 0437160070"/>
        <s v="Termotasto para toyota hiace, modelo 2004, número de parte 1634054040"/>
        <s v="Tapón del radiador para toyota hiace, modelo 2004, número de parte 164015B680"/>
        <s v="Retenedor de aceite ejes traseros para Daihatsu Delta modelo 2003 "/>
        <s v="Retenedor de grasa bocinas traseros para Daihatsu Delta modelo 2003"/>
        <s v="Retenedor de grasa bocinas delanteras para Daihatsu Delta modelo 2003 "/>
        <s v="Buching de maestra delantero de suspensión para Daihatsu Delta modelo 2003 "/>
        <s v="Buchin de Balancín para Daihatsun Delta Modelo 2003 "/>
        <s v="Hule, buchin de Balancín para Daihatsu Delta modelo 2003"/>
        <s v="Buching de maestra trasera para Daihatsu Delta modelo 2003 "/>
        <s v="Buching de maestra para Daihatsu Delta modelo 2003  "/>
        <s v="Faja abanico para Daihatsu Delta modelo 2003"/>
        <s v="Cruz de barra de transmisión para Daihatsu Delta modelo 2003 "/>
        <s v="Retenedor de aceite para Daihatsu Delta modelo 2003 "/>
        <s v="Retenedor salida diferencial para Daihatsu Delta modelo 2003 número de parte 9004311077"/>
        <s v="Pulmón freno de motor para Daihatsu Delta modelo 2003 "/>
        <s v="Manilla para puerta de Daihatsu Delta modelo 2003 "/>
        <s v="Empaque de mufla para Daihatsu Delta modelo 2003 "/>
        <s v="Hule para escobilla de Toyota Rav4 modelo 2020 "/>
        <s v="Hule para escobilla para Toyota RV4, modelo 2020"/>
        <s v="Cruz de barra de transmisión para Toyota Hilux modelo 2011"/>
        <s v="Hule de barra estabilizadora para Toyota Hilux modelo 2011 "/>
        <s v="Retenedor diferencial trasero para Toyota Hilux modelo 2011"/>
        <s v="Retenedor salida caja de cambios para Toyota Hilux modelo 2011 "/>
        <s v="Retenedor salida transfer para Toyota Hilux modelo 2011"/>
        <s v="Tapón de radiador para Toyota Hilux modelo 2011 "/>
        <s v="Faja para alternador para Hilux modelo 2016"/>
        <s v="Ácido muriático"/>
        <s v="Cepillo de acero  de 4 x 15 líneas."/>
        <s v="Lija para madera #60"/>
        <s v="Adhesivo (sellador) de poliuretano, color gris, envase de 300 ml, para juntas"/>
        <s v="Rodín giratorio de parche de 75 mm, rueda negra con platina, peso 90 - 220 kg"/>
        <s v="Cilindro con gas propano de hidrocarburo (fórmula química c3h8) bajo alta presión, temperaturas de llamas de 3450 f°, utilidad soldadura con soplete, capacidad 0,4 l (14 oz), densidad del gas 1,83 kg/m3, masa molar del gas 44 g/mol."/>
        <s v="Pegamento super adhesivo, resistente al agua, usu interior y exterior en cartucho de 290 ml, similar omejor  a PENNSYLVANIA HI-BOND"/>
        <s v="Disco plano para corte metal, 11,43 cm de diámetro, 1,6 mm de espesor, 22 mm de eje, "/>
        <s v="Brocha profesional de cerda natural con ancho 100 MM, Largo 72 MM, Espesor 20 MM. Mango de madera encerado, virola niquelada."/>
        <s v="Marco de rodillo con medidas: 30 mm de diámetro, 76,2 mm de largo, mango plástico con rosca interna"/>
        <s v="Pegamento de contacto secado rápido, para uso industrial, resistente al calor, el agua y el aceite, solidos: 21 +- 2% por peso, 14 +- 2% volumen, presentación en de 470 ml_x000d_ "/>
        <s v="Pegamento de contacto secado rápido, para uso industrial, resistente al calor, el agua y el aceite, solidos: 21 +- 2% por peso, 14 +- 2% por volumen, viscosidad 850-900 CPS"/>
        <s v="Hoja para segueta, acero bimetalico, 24 dientes por pulgada, 30,48 cm de largo"/>
        <s v="Estereoscopio trinocular con cámara de alta resolución incorporada, Estativo Stand K EDU, sistema Greenough con ángulo de 11 grados, zoom manual de 8:1 en ambos lados, c, Distancia interpupilar de 55 a 75mm, Zoom de 0.63x-0,8x-1x-1,25x-1,6x-2x-2,5x-3,2x-4x-5x"/>
        <s v="Mantenimiento preventivo y correctivo para los sistemas de detección y supresión de incendios de los  Centros de Datos Institucional y Centro de Datos de Respaldo de la Universidad de Costa Rica.."/>
        <s v="Pino radiata/oregon/caribea,seco, con cepillo, grado 1, 25 x 100 mm x 320 cm"/>
        <s v="Madera de pino sin cepillo, medidas: espesor 50 mm, ancho 100 mm, largo 334 cm"/>
        <s v="Rodapié de pino radiata/oregón/caribaea/, seco al horno, grado 1, acabado liso, medidas: espesor 12 mm, ancho 100 mm, largo 334 cm"/>
        <s v="Tabla de cedro, sin cepillar, dimensiones: grueso 2,54 cm, ancho 30,48 cm, largo 334 cm, (total 12 pulg)"/>
        <s v="Agar tripticasa de soya cc agar triptona de soya, presentación frasco de 500 g, densidad 620 kg/m³, solubilidad 40 g/l"/>
        <s v="Tubo estructural rectangular en HG de 2,54 cm (1 pulg) x 5,08 cm (2 pulg) x 1,80 mm de calibre  por 6 m de largo"/>
        <s v="Diluyente Espiritud Mineral de hidrocarburos aromáticos, transparente, incoloro y de poco olor (varsol) con presentación de 3,785 l"/>
        <s v="Careta protectora para Esmerilar con visor de 39 cm x 20 cm, con una diadema ajustable."/>
        <s v="Disco de corte plano para tronzadora 355,6 mm x 2,38 mm (14 x 3/32 pulg) _x000d_ "/>
        <s v="Disco para esmerilar metal 11.43 cms (4 1/2&quot;)"/>
        <s v="Alicate universal metálico de 20cm (8&quot;)"/>
        <s v="Piqueta hierro para soldador con cono y cincel"/>
        <s v="Mortero premezclado: cemento y arena, presentación en saco de 40 kg, tipo pegamix"/>
        <s v="Cemento ceramico premium, rendimiento 6 m2, presentación saco de 25 kg"/>
        <s v="Mortero flexible para repellar laminas cementicas 20 kg, basecoat"/>
        <s v="Lamina de yeso 1,2 x 122 x 244 cm, para interior (gypsum)"/>
        <s v="Mortero para repello de 40 kg rinde aproximadamente 6 a 8 m² en un espesor de 3 mm, gran calidad, diseñado para afinar repellos"/>
        <s v="Mortero para repello de 40 kg, espesor de 5 mm hasta 20 mm, gran calidad, modificado con latex, microfibras y aditivos"/>
        <s v="Lamina de cielorraso suspendido, acústica, de fibra mineral, medidas: 61 cm x 61 cm, espesor: 1,6 cm, 90% resistencia humedad, resistente al fuego: clase A, textura media, perfil de orilla biselada, color blanco"/>
        <s v="Fibrocemento liso 122 x 244 cm x 6 mm"/>
        <s v="Fibrocemento liso, uso interior, medidas: ancho 122 cm, largo 244 cm, espesor 8 mm"/>
        <s v="Disco duro interno con tecnología tipo SAS de estado sólido para servidores DELL,  capacidad de almacenamiento 1.92 TB, velocidad 12 Gb/s. "/>
        <s v="Diseño, construcción mantenimiento y operación del sistema de tratamiento de aguas residuales, STAR y la red de conexión a edificios existentes y previstas en la Sede del Pacífico Instalaciones del Cocal"/>
        <s v="Estación de Trabajo en L con Gavetero y Mueble Aéreo"/>
        <s v="Libro ACSM  Exercise Testing and Prescripcion (Prueba de esfuerzo y prescripción) _x000d_ Autores American college of Sports Medicine (ACSM)_x000d_ Editorial Wolters Kluwer"/>
        <s v="Libro Guidelines for Exercise Testing and Prescription (Directrices para pruebas de esfuerzo y prescripción) _x000d_ Autores: Liguori, G. American College of Sports Medicine _x000d_ Editorial: Wolters Kluwer, Filadelfia 2022"/>
        <s v="Pipeta serológica, plástica de 10 ml, Caja con 200 unidades"/>
        <s v="Pipeta Serológica  de poliestireno estéril de 5 ml, caja con 200 unidades"/>
        <s v="Caldo Brucella Base, usado para aislamiento, enrriquecimiento y cultivo de Brucella"/>
        <s v="Mascarilla antipolvo, con filtro tipo P100, color blanco, a prueba de partículas de aceite, contra partículas líquidas"/>
        <s v="Tóner para máquina de impresión digital 6R12661 color negro para Nuvera 314"/>
        <s v="Pago indemnización por Rescisión por Mutuo Acuerdo para la &quot;Concesión temporal de un local para la prestación de servicios de alimentación en la Facultad de Ciencias Económicas&quot; Licitación Pública No. 2018LN-000007-UADQ"/>
        <s v="Impresora 3D con cama de impresión calefactada con velocidad 200+mm/s con tamaño de impresión 25 x 21 x 21 cm, visto bueno por parte del Centro de informática en Oficios CI-193-2023 y CI-1012-2023 para el Decanato de Educación "/>
        <s v="Impresora láser con velocidad de impresión 35 ppm, Conectividad USB e inalámbrico, Resolución de impresión 1200 x 1200 dpi, tamaño de impresión admitidos A4, A5, A5-R, A6, Capacidad de bandeja principal 250 hojas, Según validación técnica CI-139-2023 PARA OBS"/>
        <s v="Instalación y puesta en marcha del Sistema de control de acceso, voltaje de entrada DC: 11-14V DC, certificaciones UL 294, UL 1076, ULC, 2 puertos para lector Weigand o RS-485"/>
        <s v="Estereoscopio binocular , cabeza rotable 360°, Oculares C-10X, F.N. 22.0mm, rango de aumentos de 0.67X a 4.5X. con una proporción de Zoom de 6,7, con una distancia interpupilar de 52-76mm, con perilla para fijar ocular. Con sistema de iluminación de luz reflejada y trasmitida."/>
        <s v="Servicio de publicación de artículo científico  a Revista: Physical Review Letters (PRL), Tema: Lamellar fluctuations melt ferroelectricity_x000d_ "/>
        <s v="Suministros y construcción de aceras y componentes urbanos "/>
        <s v="Servicio de publicación de artículo científico_x000d_ Nombre: Climate Risk Analysis Using a High-resolutions Spatial Model in Costa Rica_x000d_ Revista: Climate de la Editorial MDPI de Suiza_x000d_ Tema:  Evaluación del riesgo climático en Costa Rica_x000d_ "/>
        <s v="Servicio de mantenimiento correctivo para los equipos  Firewall PA-5220 de hardware y software, con tiempos de respuesta 24x7x4 , cambio de partes dañadas por nuevas,  actualización de software y vigencia 12 meses."/>
        <s v="Gabinete de estación de almacenamiento en acero con un ancho de 88.392 cm (34.8&quot;) x 54.864cm (21.6&quot;) de profundidad, con capacidad de Carga AC de 32 Puertos para Chromebooks, Laptops y Tabletas con manija de empujar y jalar, con 4 ruedas de 10.16m (4&quot;), con cerradura en la puerta, soporte para cable"/>
        <s v="Puntas de papel absorbentes # 20, color amarillo, caja 120-200 uds, Ref. Hygenic de Coltene.(R-72)"/>
        <s v="Puntas de papel absorbentes #30, color blanco, caja 120-200 uds, Ref. Hygenic de Coltene"/>
        <s v="Puntas de papel absorbentes #50, color amarillo,  caja de 120-200 uds, Ref. Hygenic de Coltene"/>
        <s v="Campos de tela, no tejida de polipropileno de tamaño de 75cms x 75cms (Unidad)(Empaque papquete de 200 unidades)"/>
        <s v="Puntas de gutapercha #40, color anaranjado, caja 100 unidades Ref. Hygenic de Coltene (R-63)"/>
        <s v="Anestesia dental al 2% ,de lidocaina de clorhidrato con epinefrina concentración 1 : 110000, solución inyectable, los carpules de 1,8 ml, caja de 50 carpules."/>
        <s v="Anestesia dental al 3% de clorhidrato de mepivacaína sin vaso constrictor, solución inyectable,100 % libres de látex, cárpules de 1,8 ml,  caja de 50 cárpules."/>
        <s v="Anestesia dental al 4% de articaína de clorhidrato con epinefrina , concentración 1 : 1000000, solucion inyectable, los cárpules de 1,8 ml, caja de 50 cárpules."/>
        <s v="Hidróxido de calcio pasta- pasta (base y catalizador),compuesto radiopaco, fraguado rígido y de autopolimerizado, baja solubilidad en agua, cada set contiene 13 g de pasta base y 11 g de pasta catalizadora, color márfil."/>
        <s v="Acrílico para rebase de dentadura tipo duro,  calor exotérmico bajo, denso, color del polvo rosado, set de  frasco con 80 gr de polvo, frasco con 55 ml de liquido, lubricante y accesorios."/>
        <s v="Acrílico para rebase de dentadura tipo suave, autopolimerizable  set con frasco con 60 gr de polvo, fr con 55 ml de liquido, lubricante y accesorios."/>
        <s v="Acondicionador de tejido desdentado tipo coe-comfort, elástico y blando, estuche frasco de 6 oz. (170 gr) polvo de color blanco, frasco de 6 oz. (177 ml) liquido, lubricante y accesorios."/>
        <s v="Barra de resina de un solo componente de 16 gramos, fotocurable, no pegajosa , no fluye y no ocasiona suciedad, fácil de cortar, calor exotérmico caja con barra de 16 gr y espátula."/>
        <s v="Limpiador en polvo blanco para autoclaves, en caja con 10 sobres, Ref.Chamber Brite (R-4)"/>
        <s v="Banca de cuatro plazas, con estructura metálica cromada, incluye niveladores,con descansa brazos fijos metálicos, con asiento y respaldo fabricado en una misma pieza en metal color plateado.Con medidas de 230 cm largo x 80 cm altura"/>
        <s v="Banca de tres plazas, con estructura metálica cromada, incluye niveladores,con descansa brazos fijos metálicos, con asiento y respaldo fabricado en una misma pieza en metal color plateado.Con medidas de 182cm de largo x 66cm de profundidad x75cm de altura total x 38cm de altura del suelo al asiento."/>
        <s v="Silla fija, sin descansa brazos, estructura metálica de tubo cilíndrico pintada al horno. Base de 4 puntos de apoyo, esmaltada con pintura electro estática, respaldo y asiento en polipropileno, negro,medidas aproximadas del asiento 46cm de ancho x 42cm de profundidad, respaldar de 40cm de altura"/>
        <s v="Uniformes Deportivos Volibol Femenino, sublimado digital, diseño 100% exclusivo para la institución, en tela speed dry de alta tecnología y acabados de calidad, con textura lisa, suave al tacto, secado rápido, protección UV, control de proliferación de bacterias,  costuras reforzadas y Color Claro"/>
        <s v="Uniformes Deportivos Volibol Femenino, sublimado digital, diseño 100% exclusivo para la institución, en tela speed dry de alta tecnología y acabados de calidad, con textura lisa, suave al tacto, secado rápido, protección UV, control de proliferación de bacterias,  costuras reforzadas y Color Oscuro."/>
        <s v="Uniformes Deportivos Volibol Masculino, sublimado digital, diseño 100% exclusivo para la institución, en tela speed dry de alta tecnología y acabados de calidad, con textura lisa, suave al tacto, secado rápido, protección UV, control de proliferación de bacterias,  costuras reforzadas y Color Claro"/>
        <s v="Uniformes Deportivos Volibol Masculino, sublimado digital, diseño 100% exclusivo para la institución, en tela speed dry de alta tecnología y acabados de calidad, con textura lisa, suave al tacto, secado rápido, protección UV, control de proliferación de bacterias, costuras reforzadas y Color Oscuro."/>
        <s v="Campo quirúrgico fenestrato, estéril 18&quot; X 26&quot; (46cmx66cm), libre de látex, con 7cms de diámetro de la fenestración, en empacados individualmente caja 50 uds Ref. Dynarex"/>
        <s v="Antiséptico con humectantes y/o emolientes que no requiere agua, solución de clorhexidina al 1%  y alcohol etilico al 61%, envase de 500 ml para colocar en la pared."/>
        <s v="Puntas desechables color celeste, para jeringas de 1,2 ml de ácido fosfórico, paquete 20 unidades, Ref. SDI"/>
        <s v="Puntas desechables, color negras, para jeringas de 1,2 ml de resina fluida o sellante paquete 20 unidades Ref. SDI"/>
        <s v="Disco  extrafinos para contorneado y pulido tipo  sof-lex de grano fino, tamaño 12.7 mm, paquete 30 uds, color  anaranjado claro, Ref. Sof-lex de 3m espe"/>
        <s v="Disco  extrafinos para contorneado y pulido tipo  sof-lex de grano medio  tamaño 12.7 mm., paquete 30 uds, color  anaranjado oscuro, Ref. Sof-lex de 3m espe"/>
        <s v="Puntas de gutapercha #55, color anaranjado, caja de 100 unidades, Ref Hygenic de Coltene"/>
        <s v="Coronas de acero inoxidable uso pediátrico para piezas anteriores y posteriores. Ref. Unitek dentec de 3m (R-120)"/>
        <s v="Hoja de bisturí estéril,  fabricadas en acero inoxidable, atóxica, libre de pirógenos, No. 15C esterilizadas por radiación gamma 2.5m-rads, caja de 100 ud"/>
        <s v="Liquido para limpieza y desinfección del sistema de desagüe. Presentación 4 Litros, similar a Purevac"/>
        <s v="Cemento dual de resina de doble polimerización reforzada con vidrio, disponible en kit de jeringa de cemento dual de 5 ml, sistema adhesivo (adhesivo A + adhesivo B+ acondicionador)."/>
        <s v="Material reparador biocerámico, listo para usar, jeringa de 0,5 gramos, similar a Bio C Repair de Angelus"/>
        <s v="Azul de timol., Nº CAS: 76-61-9 , presentación: 5 g."/>
        <s v="Nitrato de sodio para realizar análisis, síntesis y reacciones químicas en el laboratorio, 500 g"/>
        <s v="1 propanol, ACS reagent, =99.5%, fórmula química CH3CH2CH2OH, número CAS 71-23-8, Presentación 500 ml, masa molar 60,10 g/mol_x000d_ "/>
        <s v="Cloruro de aluminio, fórmula química AlCl3, anhidro, grado reactivo, número de CAS 7446-70-0, presentación 100 g, masa molecular 133.34g/mol _x000d_ _x000d_ "/>
        <s v=" N pentano CAS 109-66-0, grado reactivo, presentación 500 ml"/>
        <s v="Renovación de garantía y soporte de ISILON"/>
        <s v="Plataforma en línea CANVA que contiene herramientas de diseño gráfico y edición de video simplificado."/>
        <s v="Estante de piso cerrado con puertas, con 2 estantes y sobres de PVC, con 4 patas.Medidas Alto 199.7 cm, Ancho 98.9 cm, Profundidad 73.7 cm, Espacio entre estantes 39.0 cm_x000d_ "/>
        <s v="Estante de piso, sin paredes laterales ni puertas, con 6 estantes y sobres de PVC, con 4 patas. Medidas Alto 209,7 cm, Ancho 129,96 cm, Profundidad  70,96 cm, Espacios entre estantes  35,0 cm"/>
        <s v="Estante  de piso cerrado, con puertas corredizas con llavínes, estructura fabricada con tubos galvanizados, contará con 4 estantes y 6 patas. Medidas Alto  209,7 cm, Ancho 160,9 cm, Profundidad 51,98 cm, Espacio entre estantes 45,2 cm"/>
        <s v="Solución de tripsina / EDTA (TE), presentación de 100ml"/>
        <s v="Suplemento B-27, libre de suero, concentración 50X, Estériles, pH entre 6 y 8, Tipo de célula neuronales, Fuente Sin suero, Presentación 10 ml, código 17504044 "/>
        <s v="Geneticina, concentración 50 mg/mL"/>
        <s v="Anticuerpo policlonal de conejo, antígeno MAP2, presentación 100 µL, marca Invitrogen, código  PA5-85755"/>
        <s v="Solución de montaje antidesvanecimiento con DAPI (ProLogn Diamond Antifade Mountant with DAPI). Presentación 2ml"/>
        <s v="Anticuerpo policlonal de conejo, antígeno MBNL1, presentación 100 µL, marca Invitrogen, código PA5-96911"/>
        <s v="Basurero de acero inoxidable mate de 30 litros. Con pedal, redondo, con agarradera, resistente a manchas, con balde plástico interno."/>
        <s v="Basurero plástico rectangular de pedal 10 L color beige, medidas 37 x 18,5 x 31 cm."/>
        <s v="Basurero plástico ovalado con pedal y tapa, capacidad 25 L color blanco, medidas 45 x 38 x 29 cm"/>
        <s v="Pieza de mano tipo taladro, para usar con agujas intraóseas, plástico grado médico, motorizado, con batería de litio integrada, reusable, con indicador de batería.Dimensiones no superior a 11.5 cm ± 0.5 cm x 16.5 cm ± 0.5 cm x 6.5 cm ± 0.5 cm."/>
        <s v="Set de agujas intraóseas de acero inoxidable, calibre 15 G, en tamaños de 15 mm, 25 mm y 45 mm, terminal Luer Lock estándar para administración de soluciones, agujas estéril, para uso con pieza de mano tipo taladro. Material acero inoxidable. presentación en empaque individual"/>
        <s v="Ajuste de cadena (Repuesto), ajusta la tensión de la cadena de corte para Motosierra STIHL, Modelo MS 066 y MS 660, número de parte 1125 007 1021"/>
        <s v="Bujía (Repuesto), generador de chispa de combustión para Motosierra STIHL, Modelo MS 066 y MS 660, número de parte 0000 400 7000"/>
        <s v="Cadena de corte (Repuesto), cadena de paso 952,5 cm (3/8&quot;) de acero para Motosierra STIHL, Modelo MS 066 y MS 660, número de parte CA365 2000 72"/>
        <s v="Piñón de cadena (Repuesto), de acero, tipo anillo, paso de 952,5 cm (3/8&quot;) 7D, para Motosierra STIHL, Modelo MS 066 y MS 660, número de parte 0000 642 1223"/>
        <s v="Codo de manifull (Repuesto), empaque de hule entre cilindro y placa conductora de aire, para Motosierra STIHL, Modelo MS 066 y MS 660, número de parte 1122 141 2201"/>
        <s v="Cordón de arranque (Repuesto), mecate de nylon de 4,5 mm x 1 m , para Motosierra STIHL, Modelo MS 066 y MS 660, número de parte 1122 190 2900"/>
        <s v="Espada (Repuesto), dispositivo de acero que contiene y guía cadena de corte, para Motosierra STIHL, Modelo MS 066 y MS 660, número de parte 300 300 15631"/>
        <s v="Pre filtro (Repuesto), de tela sintética, cubre el filtro de aire , para Motosierra STIHL, Modelo MS 066 y MS 660, número de parte 0000 141 0300"/>
        <s v="Filtro de aire (Repuesto), de nylon, para Motosierra STIHL, Modelo MS 066 y MS 660, número de parte 0000 120 1653"/>
        <s v="Filtro de gasolina (Repuesto), de nylon y plástico, para Motosierra STIHL, Modelo MS 066 y MS 660, número de parte 0000 350 3504"/>
        <s v="Kit de piezas de carburador (Repuesto), para Motosierra STIHL, Modelo MS 066 y MS 660, número de parte 1122 007 1060"/>
        <s v="Guía para cadena de corte (Repuesto), de plástico, para Motosierra STIHL, Modelo MS 066 y MS 660, número de parte 1121 648 6610"/>
        <s v="Resorte de retracción (Repuesto), forma de espiral de acero, para Motosierra STIHL, Modelo MS 066 y MS 660, número de parte 1122 190 0605"/>
        <s v="Trinquete (Repuesto), pieza de la polea de arranque, para Motosierra STIHL, Modelo MS 066 y MS 660, número de parte 1124 195 7200"/>
        <s v="Ajuste de cadena (Repuesto), ajusta la tensión de la cadena de corte, para Motosierra STIHL, Modelo MS 780, número de parte 1124 007 1008"/>
        <s v="Bujía BPMR 7A (Repuesto), generador de chispa de combustión, para Motosierra STIHL, Modelo MS 780, número de parte 0000 400 7000"/>
        <s v="Cadena de corte (Repuesto), de acero, para Motosierra STIHL, Modelo MS 780, número de parte CA395 8000 104"/>
        <s v="Campanola y piñón de cadena (Repuesto), sistema de tracción de la cadena de corte paso 404 RCX 104-90 cm, para Motosierra STIHL, Modelo MS 780, número de parte 1124 640 20052"/>
        <s v="Carburador completo (Repuesto), dispositivo que abastece de combustible el motor, para Motosierra STIHL, Modelo MS 780, número de parte 1124 007 1061"/>
        <s v="Codo de manifull (Repuesto), empaque de hule entre cilindro y placa conductora de aire, para Motosierra STIHL, Modelo MS 780, número de parte 1124 141 2202"/>
        <s v="Cuerda de nylon de arranque  (Repuesto), de 4,5 mm x 1 m, para Motosierra STIHL, Modelo MS 780, número de parte 00009302213M_x000d_ _x000d_ "/>
        <s v="Embrague (clutch) (Repuesto), para Motosierra STIHL, Modelo MS 780, número de parte 1124 160 2005_x000d_ "/>
        <s v="Espada (Repuesto), duromatic de 90 cm, dispositivo de acero que contiene y guía cadena de corte, para Motosierra STIHL, Modelo MS 780, número de parte 300 2000 8052"/>
        <s v="Pre filtro (Repuesto), de tela sintética, cubre el filtro de aire , para Motosierra STIHL, Modelo MS 780, número de parte 0000 141 0300"/>
        <s v="Filtro de aire (Repuesto), de nylon, para Motosierra STIHL, Modelo MS 780, número de parte 0000 120 1654"/>
        <s v="Tuercas hexagonal M8 (Repuesto), ajustan el cobertor de seguridad del sistema de tracción, para Motosierra STIHL, Modelo MS 066 y MS 660, número de parte 0000 955 0801"/>
        <s v="Filtro de gasolina (Repuesto), de nylon y plástico, para Motosierra STIHL, Modelo MS 780, número de parte 0000 350 3504"/>
        <s v="Seguro para cadena (Repuesto), para Motosierra STIHL, Modelo MS 780, número de parte 1124 650 7700"/>
        <s v="Kit de piezas de carburador (Repuesto), para Motosierra STIHL, Modelo MS 780, número de parte 1124 007 1061"/>
        <s v="Guía para cadena de corte (Repuesto), de plástico, para Motosierra STIHL, Modelo MS 780, número de parte 1121 648 6610"/>
        <s v="Trinquete (Repuesto), pieza de la polea de arranque, para Motosierra STIHL, Modelo MS 780, número de parte 1124 195 7200"/>
        <s v="Tuercas NUT M10 (Repuesto), ajustan el cobertor de seguridad del sistema de tracción, para Motosierra STIHL, Modelo MS 780, número de parte 0000 955 0903"/>
        <s v="Ajuste de cadena (Repuesto), ajusta la tensión de la cadena de corte, para Motosierra STIHL, Modelo MS 880, número de parte 1124 007 1008"/>
        <s v="Bujía BPMR 7A (Repuesto), generador de chispa de combustión, para Motosierra STIHL, Modelo MS 880, número de parte 0000 400 7000"/>
        <s v="Cadena de corte (Repuesto), de 104 eslabones, paso de acero, para Motosierra STIHL, Modelo MS 880, número de parte CA3958 000 104"/>
        <s v="Campanola y piñón de cadena (Repuesto), sistema de tracción de la cadena de corte, para Motosierra STIHL, Modelo MS 880, número de parte 0000 642 1207"/>
        <s v="Embrague (clutch) (Repuesto), para Motosierra STIHL, Modelo MS 880, número de parte 1124 160 2005_x000d_ "/>
        <s v="Espada (Repuesto), dispositivo de acero que contiene y guía cadena de corte, para Motosierra STIHL, Modelo MS 880, número de parte 3002 000 8052"/>
        <s v="Carburador completo (Repuesto), dispositivo que abastece de combustible el motor, para Motosierra STIHL, Modelo MS 880, número de parte 1124 120 0609"/>
        <s v="Bujía BPMR 7A (Repuesto), generador de chispa de combustión, para Motosierra STIHL, Modelo MS 250 y MS 023, número de parte 0000 400 7000"/>
        <s v="Cadena de corte (Repuesto), de 62 eslabones, paso 325 de acero, para Motosierra STIHL, Modelo MS 250 y MS 023, número de parte CA368600062"/>
        <s v="Campanola y piñón de cadena (Repuesto), sistema de tracción de la cadena de corte 1123/74 A paso 325, para Motosierra STIHL, Modelo MS 250 y MS 023, número de parte 1123 640 2000"/>
        <s v="Carburador completo (Repuesto), dispositivo que abastece de combustible el motor, para Motosierra STIHL, Modelo MS 250 y MS023, número de parte 1124 120 0605"/>
        <s v="Cuerda de nylon de arranque  (Repuesto), de 3,5 mm x 60,8 m, para Motosierra STIHL, Modelo MS 250 y MS 023, número de parte 0000 930 2212_x000d_ _x000d_ "/>
        <s v="Codo de manifull (Repuesto), empaque de hule entre cilindro y placa conductora de aire, para Motosierra STIHL, Modelo MS 250 y MS 023, número de parte 1123 141 2200"/>
        <s v="Espada (Repuesto), dispositivo de acero que contiene y guía cadena de corte, para Motosierra STIHL, Modelo MS 250 y MS 023, número de parte 3005 000 4713"/>
        <s v="Filtro de aire (Repuesto), de nylon, para Motosierra STIHL, Modelo MS 250 y MS 023, número de parte 1123 120 1612"/>
        <s v="Filtro de gasolina (Repuesto), de nylon y plástico, para Motosierra STIHL, Modelo MS 250 y MS 023, número de parte 0000 350 3500"/>
        <s v="Kit de piezas de carburador (Repuesto), para Motosierra STIHL, Modelo MS 250 y MS 023, número de parte 1123 007 1061"/>
        <s v="Embrague (clutch) (Repuesto), para Motosierra STIHL, Modelo MS 250 y MS 023, número de parte 1123 160 2050"/>
        <s v="Trinquete (Repuesto), pieza de la polea de arranque, para Motosierra STIHL, Modelo MS 250 y MS 023, número de parte 1123 195 7200"/>
        <s v="Tuercas (Repuesto), con collar M8 para tapa de piñón, para Motosierra STIHL, Modelo MS 250 y MS 023, número de parte 0000 995 0800"/>
        <s v="Guía para cadena de corte (Repuesto), de plástico, para Motosierra STIHL, Modelo MS 250 y MS 023, número de parte 1123 648 6600"/>
        <s v="Empaque de albesto (Repuesto), para Motosierra STIHL, Modelo MS 250 y MS 023, número de parte 1123 129 0900"/>
        <s v="Carcasa de empuñadura (Repuesto), cobertor de motor, para Motosierra STIHL, Modelo MS 250 y MS 023, número de parte 1123 790 1013"/>
        <s v="Resorte de retracción (Repuesto), forma de espiral de acero, para Motosierra STIHL, Modelo MS 250 y MS 023, número de parte 1123 190 0600"/>
        <s v="Ajuste de cadena (Repuesto), ajusta la tensión de la cadena de corte, para Motosierra STIHL, Modelo MS 192T y MS 193T, número de parte 1129 640 1900"/>
        <s v="Bujía BPMR 7A (Repuesto), generador de chispa de combustión, para Motosierra STIHL, Modelo MS 192T y MS 193T, número de parte 0000 400 7000"/>
        <s v="Cadena de corte (Repuesto), de 50 eslabones, de acero de paso mini, para Motosierra STIHL, Modelo MS 192T y MS 193T, número de parte CA361000050"/>
        <s v="Campanola y piñón de cadena (Repuesto), sistema de tracción de la cadena de corte, para Motosierra STIHL, Modelo MS 192T y MS 193T, número de parte 1137 640 2001"/>
        <s v="Embrague (clutch) (Repuesto), para Motosierra STIHL, Modelo MS 192T y MS 193T, número de parte 1137 160 2000"/>
        <s v="Espada (Repuesto), dispositivo de acero que contiene y guía cadena de corte, para Motosierra STIHL, Modelo MS 192T y MS 193T, número de parte 3005 000 3909"/>
        <s v="Filtro de aire (Repuesto), de nylon, para Motosierra STIHL, Modelo MS 192T y MS 193T, número de parte 1137 120 1601"/>
        <s v="Kit de 6 piezas para carburador (Repuesto), para Motosierra STIHL, Modelo MS 192T y MS 193T, número de parte 1129 007 1062"/>
        <s v="Tuercas (Repuesto), hexagonal M8 - MS193, para Motosierra STIHL, Modelo MS 192T  y MS 193T, número de parte 0000 995 0802"/>
        <s v="Trinquete (Repuesto), pieza de la polea de arranque, para Motosierra STIHL, Modelo MS 192T y MS 193T, número de parte 1125 195 7200"/>
        <s v="Tuercas (Repuesto), hexagonal M8 - MS192, para Motosierra STIHL, Modelo MS 192T  y MS 193T, número de parte 0000 955 0801"/>
        <s v="Ajuste de cadena completo (repuesto), para motosierra, marca Sthil, modelo HT101, código del fabricante 1123 640 1900 (número de parte)._x000d_ "/>
        <s v="BUJIA USR 7AC (REPUESTO). EQUIPO MOTOSIERRA, MARCA STHIL MODELO HT 101, NUMERO DE PARTE 0000 400 7009 a (COIDGO FABRICANTE)"/>
        <s v="Cadena de corte (repuesto), equipo de motosierra, marca Sthil, modelo HT 101, código de fabricante ca361000044 (número de parte)."/>
        <s v="Campanola (repuesto), equipo de motosierra, marca Sthil, modelo HT 101, código de fabricante 4180 1602900 (número de parte)."/>
        <s v="Carburador completo (repuesto), equipo motosierra, marca Sthil, modelo HT 101, código de fabricante 4180 120 0608 c1q-s131b (número de parte)."/>
        <s v="Cierre de tapa (repuesto), equipo motosierra, marca Sthil, modelo HT 101, código de fabricante 1123 141c2301 (número de parte)."/>
        <s v="Cordón de arranque (repuesto), equipo motosierra, marca Sthil, modelo HT101, código de fabricante 00009302212-2m (número de parte)."/>
        <s v="Embriague (repuesto), equipo de motosierra, marca Sthil, modelo HT 101, código de fabricante 4180 160 2000 (número de parte)."/>
        <s v="Espada (repuesto), equipo de motosierra, marca Sthil, modelo HT 101, código de fabricante 305 000 3905 (número de parte)."/>
        <s v="Filtro de aire (repuesto), equipo de motosierra, marca Sthil, modelo HT 101, código de fabricante 4180 120 1800 (número de parte)."/>
        <s v="Filtro de gasolina (repuesto), equipo de motosierra, marca Sthil, modelo HT 101, código de fabricante 0000 350 3502 (número de parte)."/>
        <s v="Juego de piezas de carburador (repuestos), equipo de motosierras, marca Sthil, modelo HT 101, código de fabricante 4180 007 1060 (número de parte)."/>
        <s v="Empaque de albesto # 2 (Repuesto), para Motosierra STIHL, Modelo HT 101, número de parte 4140 129 0900"/>
        <s v="Empaque de albesto # 3 (Repuesto), para Motosierra STIHL, Modelo HT 101, número de parte 4180 129 0900"/>
        <s v="Empaque de albesto #1 (Repuesto), para Motosierra STIHL, Modelo HT 101, número de parte 4114 149 1205"/>
        <s v="Piñón de cadena (repuesto), equipo de motosierra, marca Sthil, modelo ht 101, código de fabricante 4138 642 1205 (número de parte)."/>
        <s v="Tapón de depósito de aceite (repuesto), equipo de motosierra, marca Sthil, modelo HT 101, código de fabricante 0000 350 0526 (número de parte)."/>
        <s v="Tapón de depósito gasolina (repuesto), equipo de motosierra, marca Sthil, modelo HT 101, código de fabricante 0000 350 0535 (número de parte)."/>
        <s v="Trinquete (repuesto), equipo de motosierra, marca Sthil, modelo HT 101, código de fabricante 4116 195 7200 (número de parte)."/>
        <s v="Tuerca hexagonal m8 (repuesto), equipo de motosierra, marca Sthil, modelo HT 101, código de fabrica 0000 955 0801 (número de parte)."/>
        <s v="Vástago completo (repuesto), equipo de motosierra, marca Sthil, modelo HT 101, código de fabrica 4182 710 7110 (número de parte)."/>
        <s v="Ajuste de cadena completo (repuesto), equipo de motosierra, marca Sthil, modelo HT 75, código de fabrica 1129 007 1000  (número de parte)."/>
        <s v="BUJIA BPMR 7A (REPUESTO), EQUIPO DE MOTOSIERRA, MARCA STHIL, MODELO HT 75, CODIGO DE FABRICA 0000 400 7000 (NUMERO DE PARTE)"/>
        <s v="Cadena de corte (repuesto), equipo de motosierra, marca Sthil, modelo HT 75, código de fabrica ca361000044 (número de parte)."/>
        <s v="Campanola (repuestos), equipo de motosierras, marca Sthil, modelo HT 75, código de fabrica 4137 160 2900 (número de parte)."/>
        <s v="Cordón de arranque (repuesto), equipo de motosierra, marca Sthil, modelo HT 75,  código de fabricante 00009302212m (número de parte)."/>
        <s v="Embrague (repuesto), equipo de motosierra, marca Sthil, modelo HT 75, código de fabrica 4137 160 2000 (número de parte)."/>
        <s v="Espada (repuesto), equipo de motosierra, marca Sthil, modelo HT 75, código de fabrica 30050003905 (número de parte)._x000d_ "/>
        <s v="Filtro de aire (repuestos), equipo de motosierra, marca Sthil, modelo HT 75, código de fabrica 4137 124 2800 (número de parte)."/>
        <s v="Filtro de gasolina (repuesto), equipo de motosierra, marca Sthil, modelo HT 75, código de fabrica 0000 350 3502 (número de parte)."/>
        <s v="Juego de piezas de carburador (repuestos), equipo de motosierras, marca Sthil, modelo HT 75, código de fabrica 1129 007 1062 (número de parte)."/>
        <s v="Empaque de albesto # 2 (Repuesto), para Motosierra STIHL, Modelo HT 75, número de parte 4137 129 0900"/>
        <s v="Empaque de albesto # 1 (Repuesto), para Motosierra STIHL, Modelo HT 75, número de parte 4114 149 1205"/>
        <s v="Piñón de cadena (repuesto),  equipo de motosierra, marca Sthil, modelo HT 75, código de fabrica 4138 6421350 (número de parte)"/>
        <s v="Tapón de depósito aceite (repuesto), equipo de motosierra, marca Sthil, modelo HT 75, código de fabrica 1206 640 3600 (número de parte)."/>
        <s v="Tapón de depósito gasolina (repuesto), equipo de motosierra, marca Sthil, modelo HT 75, código de fabrica 4128 350 0505 (número de parte)."/>
        <s v="Tuercas (Repuesto), con collar M8 para ajustar el cobertor de seguridad del sistema de tracción para Motosierra STIHL, Modelo HT 75, número de parte 0000 995 0801"/>
        <s v="Vástago completo (Repuesto),barra de tracción de la unidad de corte, para Motosierra STIHL, Modelo HT 75, número de parte 4182 710 7110"/>
        <s v="Licencia del software DashLane para administración segura de contraseñas de acceso. Dashlane Business – Enterprise Password Security, última versión, idioma: Español / Inglés, compatible con Sistema Operativo: Windows / Mac OS y vigencia de 12 meses."/>
        <s v="Capacitación Persona autorizada para trabajos en alturas"/>
        <s v="Capacitación Persona competente para trabajos en alturas"/>
        <s v="Detección de cereales conteniendo gluten (trigo como espelta y trigo korasan, arroz, cebada, avena). &quot;SureFood  ALLERGEN Gluten&quot; Cantidad: 100 reacciones. Exp.: 30/06/24, conteniendo Mezcla de reacción 2x1100 µl, Taq Polimerasa 1x80µl, Control positivo 1x200µl, Buffer de dilución 1x1800µl y ADN Está"/>
        <s v="Reparación y puesta en marcha de plataforma  brazo hidraulico . "/>
        <s v="Servicio de Instalación de Malla Perimetral para Protección de Equipos de Aire Acondicionado en el Edificio del Centro de Informática de la Universidad de Costa Rica Sede Central"/>
        <s v="Recurso Electrónico Biblioteca digital Tirant Lo Blanch"/>
        <s v="Software Dinatryce para identificación de Anomalías de infraestructura, Vigencia de 2 meses, Sistema operativo Windows y Linux, Idioma Español, Arquitectura WEB (Agente, Consola Centralizada), ültima versión."/>
        <s v="Recurso Electrónico vLex Global, Academic Edition"/>
        <s v="Servicio de publicación de artículo científico _x000d_ Nombre: “Micro Evolutionary Particle Swarm Optimization (MEPSO): A new modified metaheuristic”_x000d_ Revista: Systems and Soft computing de la editorial Elsevier_x000d_ Tema: Metaheurísticas de optimización"/>
        <s v="Cable HDMI macho a macho de 1.8 metros"/>
        <s v="Dispositivo de almacenamiento (memoria flash USB) de 32GB _x000d_ Unidad de medida 100 megabytes por segundo (MB/s) _x000d_ Interfaz USB 3.0 _x000d_ Almacenamiento 32GB _x000d_ Compatibilidad Windows® 11, 10, , macOS (v. 10.15.x +) , Linux (v. 4.4 +), Chrome™ OS "/>
        <s v="Mouse inalámbrico color negro"/>
        <s v="Alfombrilla para ratón con gel y reposa muñecas_x000d_ Material Gel suave, con soporte suave para muñeca, diseño ergonómico, base antideslizante, superficie micro texturada, peso entre 100 y 200 gramos y dimensiones 67,3 mm x 21,04 mm x 10,14 mm"/>
        <s v="Adaptador DisplayPort a HDMI: Tipo entrada Display Port (macho), Tipo de salida: HDMI, Tipo: DisplayPort a HDMI"/>
        <s v="CABLE  USB TYPE-C TO USB 3.0 MACHO_x000d_ Extensión de 1.8 metros (6 pies), conectores niquelados, soporta carga rápida de 5 voltios por 3 amperios (5V/3A), velocidad de transferencia de hasta 5 Gbps"/>
        <s v="Adaptador USB Multipuerto con Conector USB tipo C"/>
        <s v="Adaptador USB 3.0 a Red Rj45, versión 3,0. Para ethernet gigabit USB, Velocidad de transferencia 10/100/1000Mbps. Compatibilidad Windows y Mac OS"/>
        <s v="Soporte para monitor con abrazadera, material acero y plástico, soporta un tamaño de pantalla de 33.02 cm (13pulgadas)  a 81.28 cm (32 pulgadas), con rotación de pantalla de +180°~-180°, rango de inclinación +45°~-45°,  capacidad de peso máximo que soporta es de 8KG"/>
        <s v="Convertidor de medios, debe incluir como mínimo un puerto RJ45 y mínimo un puerto para fibra óptica full dúplex, el puerto de fribra óptica debe ser un conector tipo LC-UPC., la conversión debe ser de cobre a fibra tipo Multimodo, el ancho de banda del puerto de fibra óptica debe ser de 10/100/1000 "/>
        <s v="Adaptador HDMI a  VGA: Tipo entrada HDMI (macho), Tipo de salida: VGA (Hembra), Tipo: HDMI a  VGA"/>
        <s v="Sonda para instalación de fibra óptica. Contiene un pasacables plano, material de acero y polipropileno (PP), longitud de la sonda de 100 metros, grosor interno de la sonda de 6 milimetros (mm)."/>
        <s v="Construcción de dique El Laguito, Sede de Occidente"/>
        <s v="Cable de cobre THHN, monoconductor, calibre # 12 AWG, 7 hilos, C/F aislamiento, voltaje máximo de operación de 600 v, cubierta color verde, presentación a granel (m)."/>
        <s v="Tomacorriente polarizado doble, grado industrial, 15a, 120v, tierra aislada, 2 polos, tres hilos, color rojo, nema 5-15 r"/>
        <s v="Enchufe de seguridad (turnlock), 20 A, 125/250 V, de tres hilos"/>
        <s v="Tapa final para canaleta DPL de medidas 105 x 35 mm, color blanco, compatible con LEGRAND 10701"/>
        <s v="Tomacorriente de seguridad (turnlock) 20A, 120/250V, 4 hilos, 3 polos"/>
        <s v="Construcción  y diseño de un sistema de protección contra descargas atmosféricas, "/>
        <s v="Renovación de Licencia para software CSD Enterprise Researcher, con licenciamiento válido del 01/07/2023 al 30/06/2024 , idioma ingles, versión 2023. "/>
        <s v="Tarjeta para la identificación de grupo sanguíneo ABO/RH/INVERSO para adultos utilizando la técnica micro columna, presentación en caja con 100 tarjetas, numero de parte #D00511 "/>
        <s v="Tarjeta para la determinación de fenotipo RH/K utilizando la técnica micro columna, muestra una buena sensibilidad y reproducibilidad para establecer el fenotipo en los donantes de sangre, presentación en caja con 100 tarjetas, numero de parte #D00512 "/>
        <s v="Tarjeta de gel neutro para pruebas inmunohematológicas, utilizando la técnica micro columna, para establecer el rastreo de identificación de anticuerpos para las pruebas de compatibilidad sanguínea, presentación en caja con 100 unidades, numero de parte #D00515  "/>
        <s v="Tarjetas para determinación de antiglobulina humana AGH Anti-IGG ,para establecer el rastreo e identificación de anticuerpos para las pruebas de compatibilidad sanguínea, presentación en caja con 100 unidades, numero de parte #D00513 "/>
        <s v="Fibras de freno delantero para Toyota Coaster"/>
        <s v="Zapatas de frenos traseros para Toyota Coaster "/>
        <s v="Bomba auxiliar de freno trasero para Toyota Coaster"/>
        <s v="Bomba auxiliar de freno trasero para Toyota Coaster "/>
        <s v="Roll de bocina para Toyota Coaster "/>
        <s v="Retenedor aceite eje para Toyota Coaster 2012, Numero de parte 90311-78001P"/>
        <s v="Faja abanico, marca Toyota para buseta Coaster 2009, número de parte 9091602589"/>
        <s v="Roll de bocina para Toyota Coaster número de parte 9036655054"/>
        <s v="Retenedor de aceite para Toyota Coaster número de parte 9031038033"/>
        <s v="Faja del abanico para Toyota Coaster número de parte 9091602452"/>
        <s v="Filtro de aire del motor para Toyota Coaster número de parte 1780161030"/>
        <s v="Rull tensor de faja de distribución para Toyota Coaster número de parte 1350517020"/>
        <s v="Tensor faja de distribución para Toyota Coaster número de parte 1354017011"/>
        <s v="Faja de distribución para Toyota Coaster número de parte 1356819195"/>
        <s v="Retenedor de aceite para Toyota Coaster número de parte 9031132020"/>
        <s v="Retenedor de aceite para Toyota Coaster número de parte 9031158006"/>
        <s v="Retenedor cigüeñal delantero para Toyota Coaster "/>
        <s v="Lampara de placa para Toyota Coaster "/>
        <s v="Faja de motor para Toyota Hilux modelo 2003 "/>
        <s v="Faja del aire acondicionado para Toyota Hilux modelo 2003 "/>
        <s v="Faja del motor para Toyota Hilux modelo 2003 "/>
        <s v="Fibras de freno delantero  para Toyota Hilux modelo 2003 "/>
        <s v="Hule de balancín para Toyota Hilux modelo 2003 "/>
        <s v="Filtro de aire del motor para Toyota Hilux modelo 2003 "/>
        <s v="Cruz de barra de transmisión para Toyota Hilux modelo 2003 "/>
        <s v="Retenedor para aceite para Toyota Hilux modelo 2003  "/>
        <s v="Retenedor para aceite Toyota Hilux modelo 2003 "/>
        <s v="Retenedor para aceite para Toyota Hilux modelo 2003 "/>
        <s v="Empaque para Toyota Hilux 2003 modelo 2003 "/>
        <s v="Hule para Toyota Hilux modelo 2003 "/>
        <s v="Tornillo ajuste estabilizadora para Toyota Coaster 2008, Numero de parte 90101-10140"/>
        <s v="Hules estabilizadora pata Toyota Hiace 2003, Numero de parte 90948-01002"/>
        <s v="Espaciador estabilizadora  para Toyota Coaster 2008, Numero de parte 90440-14003"/>
        <s v="Arandela de estabilizadora para Toyota Hilux modelo 2003 "/>
        <s v="Hule de pedal para Toyota Teríos modelo 2008 "/>
        <s v="Bulbo de reversa para Daihatsu Terios modelo 2008"/>
        <s v="Interruptor de freno para Daihatsu terios  modelo 2008 "/>
        <s v="Juego empaques, bomba para Daihatsu terios modelo 2008 "/>
        <s v="Cruz de barra de transmisión para Daihatsu terios modelo 2008 "/>
        <s v="Retenedor de aceite para Daihatsu terios modelo 2008 número de parte 9004311368"/>
        <s v="Retenedor caja de cambios para Daihatsu Terios modelo 2008"/>
        <s v="Retenedor del transfer para Daihatsu terios modelo 2008 "/>
        <s v="Tapón de radiador para Daihatsu terios modelo 2008 "/>
        <s v="Bomba de combustible para Daihatsu terios modelo 2008 "/>
        <s v="Fibras de freno delantero para Toyota Hilux modelo 2005"/>
        <s v="Retenedor de aceite  para Toyota Hilux modelo 2005 "/>
        <s v="Termostato para Hilux modelo 2005"/>
        <s v="Tornillo de ajuste de estabilizadora para Hilux modelo 2005 "/>
        <s v="Arandela de estabilizadora para Toyota Hilux modelo2005 "/>
        <s v="Hule para Toyota Hilux modelo 2005 "/>
        <s v="Eosina, botella con 220 ml"/>
        <s v="Buffer ph 7.2,  botella con 30 ml"/>
        <s v="Base de datos Bouquet &quot;Revistas - Estudios franceses&quot;. Cairn International Edition"/>
        <s v="Base de datos Bouquet &quot;Libros - Estudios franceses&quot;. Cairn International Edition"/>
        <s v="Servicios profesionales en informática con experiencia en firma digital y servicio GAUDI del BCCR, marco de trabajo Scrum, desarrollo Python, programación utilizando objetos para el monitoreo y atención de incidentes de la plataforma FVA-UCR de la Universidad de Costa Rica."/>
        <s v="Servicio de instalación de Sistemas de control de acceso o de seguridad que incluya al menos control de acceso y llamado de alarmas para el CCTV lector y tarjeta de proximidad cerradura electromagnética  batería contacto liviano"/>
        <s v="Silla Operativa Negra, con respaldo media altura, formato 100% ergonómico, con soporte lumbar ajustable, base con espuma inyectada preformada, tapizada con tela de polipropileno, con pistón de gas ajustable de altura para soportar hasta 120 kg de peso,  altura regulable por pistón de gas GRADO 4"/>
        <s v="Mesa de 525 cm de largo x 90 cm de ancho. Con dos niveles de 77,5 cm y 90 cm de altura. superficie HPL cantos postformados con curvatura 180°. 4 módulos de estantes dobles (acceso por ambos lados) de tablero de melamina y una pata de melamina de 25 mm. Con 9 tomacorrientes placa doble polarizados."/>
        <s v="Extensión de altura para silla (Stool Kit), con ajuste de altura 90 cm - 100 cm, aro metálico cromado de 46 cm de diámetro con soporte de aluminio en cruz acabado con pintura electrostática en polvo"/>
        <s v="Recurso Electrónico Biblioteca digital Pearson "/>
        <s v="Silla de laboratorio, asiento: profundidad ente 40-46 cm, ajustable en altura por mecanismo de palanca, ajustable en altura por medio de pistón entre 56 cm y 80 cm +/-2, ancho entre 42-45 cm, materiales flexibles que permita una limpieza profunda, los materiales deben ser impermeables y lavables."/>
        <s v="Persiana arrollable (tipo roller up), material tela black out para bloqueo de sol,  color gris, dimensiones 520 cm de ancho x 177 cm de alto"/>
        <s v="Libro “La Época de la Transición. En los albores del Derecho Común Europeo (siglos III--VII)”"/>
        <s v="Gastos de envío de los ejemplares desde España hasta Costa Rica"/>
        <s v="Servicio de mantenimiento preventivo y correctivo para UPS del  Centro de Datos Institucional y el Centro de Datos Alterno por un (1) año con posibilidades de prórroga por tres (3) años"/>
        <s v="Servicio de mantenimiento preventivo y correctivo para los aires acondicionados del  Centro de Datos Institucional y el Centro de Datos Alterno por un (1) año con posibilidades de prórroga por tres (3) años"/>
        <s v="Luminaria tipo MR16, GU5.3, potencia 35W, marca HIGH LIGHTS, parte SATURNO III-ALUMATE"/>
        <s v="Bombillo (reflector) led, tipo MR16, 12V, color de temperatura 4000 K, dimeable GC"/>
        <s v="Luminaria tipo led, 48, 3500 lúmenes, potencia 30 W, D15 PD 4Km , marca Sylvania, parte ULSTRIPL"/>
        <s v="Luminaria tipo led, 152 mm, potencia 22 W, marca Sylvania, parte SYL-LIGHTER II"/>
        <s v="Sistema de alimentación ininterrumpida (UPS) true online de doble conversión para uso de los servidores, Potencia 10 KVA / 9kW, Trifásico + Neutro, Voltaje 208/120VAC, frecuencia 60 Hz, temperatura de operación +0°C a + 45°C"/>
        <s v="Prórroga de Servicio de asignación de Identificadores de Objetos Digitales  según demanda"/>
        <s v="Eosina azul de metileno según wright, Número de CAS 68988-92-1, Apariencia (Forma) Polvo, Solubilidad (turbidez) Claro a turbio, frasco de 25 gramos"/>
        <s v="Uniforme para equipo de futbol , confeccionado en poliéster ,incluye  camisa manga corta con cuello deportivo, pantaloneta con elástico y cordón ajustable, buzos deportivos tela fastrack o microfibra spandex"/>
        <s v="Uniforme deportivo , confeccionado en textil de alta calidad100% poliester dri fit interdry , con sublimación digital con tintas certificadas. "/>
        <s v="Buzo deportivo para equipo deportivo de futbol, confeccionados en tela FASTRACK o Microfibra. "/>
        <s v="Chaleco deportivo, 100% polyester con poros, livianos, tallas de la  XS a la XXL."/>
        <s v="Cartucho de Toner CF 360A negro para impresora HP Laser Jet Pro M552dn"/>
        <s v="Batería 12 V 12 AH P/3300 para elevador"/>
        <s v="Tarjeta SDIC 52.Q para repuesto de elevador, número de parte 591885 marca Schindler"/>
        <s v="Cámara de Refrigeración vertical de dos puertas  de 850 l (30 pies) de acero inoxidable"/>
        <s v="Silla plegable de polietileno de alta densidad, con soporte metálico para uso interior y exterior. Con Medidas 85 c.m. (+-5cm) x 47,5c.m.  (+-5cm) x 59.5cm (+-5cm)."/>
        <s v="Lámpara solar con luminaria LED, panel fotovoltaico separado y regulador de carga MPPT (controlador), para exteriores."/>
        <s v="Servicio de Publicación de artículo Científico titulado &quot;Presencia de Aliarcobacter SPP en hortalizas frescas y precortadas de uso comun en San José, Costa Rica&quot; "/>
        <s v="Perlas superparamagnéticas de estreptavidina recombinante acoplada covalentemente a la superficie y bloqueada con BSA. _x000d_ "/>
        <s v="Anticuerpo monoclonal CD56 (NCAM) (CMSSB), biotina, eBioscience, presentación 100 µg , marca Invitrogen, Numero de parte 13-0567-082 "/>
        <s v="Juego de mesa con sillas para sesiones de 6 personas"/>
        <s v="Juego de comedor de 4 sillas en madera de cenizaro de mesa redonda, con medidas de 80 cm de alto por 80 cm de largo, con acabado satinado de patas cuadradas. "/>
        <s v="Balon de Futsal híbridas, Peso 410-430 grs, Circunsferencia 62 - 63 cm, con 3 capas de respaldo_x000d_ "/>
        <s v="Sobre blanco, largo, membretado con logo de UCR"/>
        <s v="Angular de hierro negro de 25,4 mm x 25,4 mm x 3,175 mm x 3 m (largo)"/>
        <s v="Cable multiconductor TSJ # 3 x 14, con capacidad de operación de 600v, norma UL"/>
        <s v="Cilindro para cerradura de puerta de aluminio corrediza, cilindro de latón, 62 mm, 6 pines, cerrojo de acero, doble cilindro, llave por ambos lados, acabado cromo satinado"/>
        <s v="Riel Klein de 300 CM para puerta de 75 KG con 2 carros "/>
        <s v="Tubo plástico (PVC) de 152,40 mm de diámetro x 6 m de largo, cédula SDR-32,5"/>
        <s v="Tubo HG potable, diámetro 31 mm, largo 6 m, con rosca sin unión "/>
        <s v=" Unión emt en 12.7 mm (1/2&quot;) de tornillo"/>
        <s v="Angulo interno para canaleta, medidas: ancho 20 mm, alto 12 mm, marca LEGRAND, parte LG638121_x000d_ "/>
        <s v="Tornillo de acero, punta fina (taladrador), medidas 7 mm x 10,93 mm (frijolillo)"/>
        <s v="Tubo PVC conduit, diámetro 19,05 mm x 3 m de largo, sch 40"/>
        <s v="Moldura plástica j (corta lagrima), ancho 12,7 mm, largo 305 cm, para gypsum"/>
        <s v="Gaza EMT de 1 hueco UL de 1/2&quot; (12.5 mm)"/>
        <s v="Madera semidura sin cepillo 2,5 cm x 300 cm (FORMALETA)"/>
        <s v="Timbre din don 9~120 v, inalámbrico"/>
        <s v="Enchufe de Seguridad 30A/250V "/>
        <s v="Máquina para hacer hielo en escarcha, producción de hasta 44 kg por día (96 lb), almacenamiento de hasta 16,4 kg (36 lb), puerta deslizante, Suministro eléctrico 115 V"/>
        <s v="Colchón Individual con medidas especiales  de  2 m de largo X 0,80 m de  ancho X  25 (+-5) cm de grosor, con Tipo de tela: tela resistente, que sea anti alérgico, anti-hongos, lavable, con espuma ortopédica de poliuretano de primera calidad, extra firme y anti alérgica."/>
        <s v="Servicio de localización satelital GPS para la flotilla vehicular de la Sección de Transportes"/>
        <s v="Balanza electrónica con capacidad máxima de 220 gramos con una División mínima de 0.0001 gramos."/>
        <s v="Contenido presupuestario para la Contratación Directa 2021CD-000057-0000900001 &quot; Compra de repuestos y accesorios para vehículos marca Toyota, Hino y Daihatsu según demanda”, Contrato 0432021080200195-00, Empresa Repuestos Unidos La Uruca Sociedad Anónima"/>
        <s v="Banco de acero inoxidable, asiento en cuerina con las siguientes dimensiones:  asiento de 38 x 39, altura ajustable de 63 a 84 cm"/>
        <s v="Caja plástica multifuncional de 45 Litros con tapa y rodines. "/>
        <s v="Servicios Profesionales en producción audiovisual para la realización de videos cortos sobre el proceso de Gestión del Desempeño"/>
        <s v="Servicio de reparación del generador de energía para planta eléctrica. "/>
        <s v=" Prórroga de compra de repuestos y accesorios para vehículos marca Toyota&quot;"/>
        <s v="Recurso electrónico Biblioteca digital Paidotribo. Editorial Paidotribo"/>
        <s v="Ampliación del sistema de robo para el Programa de la Prueba de Aptitud Académica"/>
        <s v="Base de datos Jurídica de Normas y Jurisprudencia costarricense.. Suscripción anual"/>
        <s v="Recurso electrónico Biblioteca Digital Eureka. Editorial Médica Panamericana"/>
        <s v="Recurso Electrónico Passport"/>
        <s v="Ampliación de sistema de seguridad en el Edificio de Residencias Estudiantiles Universitarias"/>
        <s v="Tarjetas de red tipo Dell, capacidad de almacenamiento 1.92 TB, velocidad transferencia de datos 10 Gbps, tipo de conector PCI-Express 3.0x4, interfaces 2 x 10GBase-T. _x000d_ "/>
        <s v="Material de referencia o material control de ADN para análisis de diagnósticos moleculares, Dilución El ADN se disuelve en tampón TE (Tris 10mM, pH 8,0, EDTA 1mM, pH 8,0), Concentración 300 a 375 ng/ul_x000d_ "/>
        <s v="Sondas para análisis de MLPA (Amplificación de sonda dependiente de ligadura múltiple), Cantidad de reacciones 50 reacciones, temperatura de almacenamiento entre -25 °C y -15 °C,"/>
        <s v="EK1-FAM SALSA MLPA P335 para MLPA (Multiplex Ligation-dependent Probe Amplification), Protocolo General para la detección y cuantificación de secuencias de ADN._x000d_ "/>
        <s v="Servicio de reparación y mantenimiento para tanque de agua."/>
        <s v="Libro electrónico Aprendizaje-Servicio Virtual. ISBN 9788427727946"/>
        <s v="Libro electrónico Auditoría Forense. ISBN 9789587923698"/>
        <s v="Libro electrónico Plagio Y Lingüística Forense. ISBN 9788419045270"/>
        <s v="Libro electrónico  Conflicto interpersonal: habilidades sociales para profesionales de la salud. ISBN 9788490524275"/>
        <s v="Libro electrónico Coreografías Didácticas en Educación Superior: Una metáfora del mundo de la danza. ISBN  9788427729179"/>
        <s v="Libro electrónico Desafíos Bioéticos En Neurociencias Del Siglo XXI. ISBN 9789878452197"/>
        <s v="Libro electrónico Diagnóstico por Imágenes del sistema genitourinario. ISBN 9789878452180"/>
        <s v="Libro electrónico Diagnóstico por imágenes en gastroenterología. ISBN 9789878452173"/>
        <s v="Libro electrónico Diseño geométrico de intersecciones viales con  Civil 3D. ISBN 9789585033979"/>
        <s v="Libro electrónico Diversidad e inclusión en la Universidad: La vía de la institucionalización. ISBN 9788427728950"/>
        <s v="Libro electrónico El paciente olvidado. Teoría del Valor y atención médica. ISBN 9789877604795"/>
        <s v="Libro electrónico Enfermedades inflamatorias del páncreas. ISBN 9789878452258"/>
        <s v="Libro electrónico Envejecimiento y las Demencias. ISBN 9789588993751"/>
        <s v="Libro electrónico Formación emprendedora en la educación superior: investigación y buenas prácticas. ISBN 9788490524176"/>
        <s v="Libro electrónico Guía Para el diseño de la cadena de suministro. ISBN 9788417946838"/>
        <s v="Libro electrónico Innovación educativa y redes sociales. ISBN 9788427729261"/>
        <s v="Libro electrónico La diversidad de los conceptos en psicología: análisis epistemológico y metodológico. ISBN 9789877604573"/>
        <s v="Libro electrónico Manual de microbiología periodontal. ISBN 9786287523418"/>
        <s v="Libro electrónico Manual de Neurocirugía. ISBN 9789878452074"/>
        <s v="Libro electrónico Manual de teorías sociológicas. Introducción a los clásicos y contemporáneos . ISBN 9789877604726"/>
        <s v="Libro electrónico Nutrición en la primera etapa del ciclo vital. ISBN 9789877604030"/>
        <s v="Libro electrónico Nutrición infantil en lactantes, niños y adolescentes. ISBN 9789877604658"/>
        <s v="Libro electrónico Orientación vocacional. Abordajes, intervenciones y experiencias.. ISBN 9789877604788"/>
        <s v="Libro electrónico Rm Musculoesquelética. ISBN 9789878452111"/>
        <s v="Libro electrónico Toxicología ambiental, clínica y cotidiana : bases y casos de estudio. ISBN 9786074488692"/>
        <s v="Colocación de una tubería de acero desde la superficie hasta una profundidad de aproximadamente 30 metros, que será utilizada para la colocación de un sensor de aceleración triaxial de pozo en Finca 3 (instalaciones deportivas) del Campus Sede Rodrigo Facio"/>
        <s v="Base de Datos Web of Science: Biosis Citation Index"/>
        <s v="Servicio de Demarcación o Señalización Horizontal"/>
        <s v=" Servicios profesionales para realizar el Diseño del Instrumento para determinar el mapeo de Áreas y Puestos Teletrabajables en la Universidad de Costa Rica._x000d_ _x000d_  "/>
        <s v="Conexión de tuberías de edificios a colector principal de aguas negras. "/>
        <s v="Tiquetes aéreos a Rio de Janeiro, Brasil para la delegación (estudiantes), tutor y líder que representará a Costa Rica en la Olimpiada Iberoamericana de Matemáticas 2023."/>
        <s v="Mesa de comedor rectangular en madera, medidas 140 cm de largo por 80 cm de ancho y 80 cm de alto."/>
        <s v="Cama individual de madera solida de 100 cm x 1.90 m"/>
        <s v="Análisis de calidad de cuerpo de agua superficial"/>
        <s v="Analisis de aguas residuales Institucionales "/>
        <s v="Colchón Individual 1,90 m largo X 1 m ancho X  0,524 m de grosor, tela resistente, antialérgico, anti-hongos, lavable, espuma ortopédica de poliuretano de primera calidad, extra firme y antialérgica"/>
        <s v="Construcción / Modificación de sistemas eléctricos de edificios (Tableros principales, instalaciones eléctricas, acometidas, telecomunicaciones, etc.)"/>
        <s v="Servicio de restauración de mural en mosaico &quot;Despertar&quot;"/>
        <s v="Mesa para Jardín, rectangular grande para exteriores  con bancas para seis personas, de material plástico 100% reciclado."/>
        <s v="Construcción de paso cubierto sobre acera peatonal en las sedes y recintos de la UCR."/>
        <s v="Extintor Contra Incendio de 20 libras de CO2"/>
        <s v="Extintor Contra Incendio de agua de 9.6 L  "/>
        <s v="Silla de ruedas, similar a Drive Sentra, ancho  60.96 cm, peso 204 kg, con estructura de acero, tapizada en vinilo._x000d_ "/>
        <s v="Kit inmovilización completo (tablero espinal ultraplano, kit inmovilizador de cabeza, cinturón araña T Straps, cuello cervical ajustable adulto, férulas rígidas adulto)"/>
        <s v="Mantenimiento de forma mensual, ajuste, limpieza y lubricación del equipo biomecánico."/>
        <s v="Pizarra acrílica con medidas de 75 cm del alto x 100cm de ancho con caballete metálico con rodines y frenos. "/>
        <s v="Pizarra de vidrio 90 cm de altura x122 cm de largo, 6 mm de grosor, vidrio temperado, acabado tipo frost, con 4 separadores, fondo transparente."/>
        <s v="Juego de piezas y tablero de ajedrez "/>
        <s v="Plásmido pLV-DBNF-mCherry (Número de identificación en GenBank ID: NM_001048139L)"/>
        <s v="Micropipeta monocanal de 100-1000 uL, autoclavable, de volumen variable, Calibrable, para cambiar de presión y temperatura ambiente y cono de punta accionada por resorte._x000d_ _x000d_ "/>
        <s v="Micropipeta para volúmenes de 1-10 ml, Volúmen  De 1-10 mililitros"/>
        <s v="Micropipeta monocanal de 10-100 ul, autoclavable, volúmen variable, Ajuste del volúmen: sólo unos pocos giros para conseguir el volúmen deseado, expulsor de puntas separado_x000d_ "/>
        <s v="Servicio de remodelación de Oficinas"/>
        <s v="Servicio de instalación de adhesivos en puertas y ventanas de edificios de la Universidad de Costa Rica para evitar la colisiones."/>
        <s v="Rueda fija, aluminio, banda poliuretano, medidas 50 mm x 200 mm, capacidad de peso mínima 700kg, máxima 1100 kg"/>
        <s v="Rueda giratoria con freno, aluminio, banda poliuretano, medidas 50 mm x 200 mm, capacidad de peso mínima 700kg, máxima 1100 kg"/>
        <s v="Prórroga para el mantenimiento de la Planta de Tratamiento de Aguas Residuales "/>
        <s v="Servicio de diseño de stand para ferias del libros  "/>
        <s v="Servicio de alimentación para los Homenaje por años de servicio en la Sede Rodrigo Facio"/>
        <s v="Mesa de reuniones, con medidas de 240 cm de largo, 120 cm de ancho y 77 cm de altura, fabricado en aglomerado de 25 mm, recubierto en melamina con superficie resistente al uso Soporta más de 500 ciclos."/>
        <s v="Módulo recto (tipo mesa de trabajo), medidas de 120 cm largo, ancho de 60 cm y alto de 77 cmm de altura total en Aglomerado de18 mm"/>
        <s v="Mesa de reuniones, con medidas de 240 cm de largo, 120 cm de ancho y 75 cm de altura, fabricado en aglomerado de 18 mm, recubierto en melamina con superficie resistente al uso Soporta más de 500 ciclos."/>
        <s v="Repuestos para maquinas universales de ensayos Mod. 510.21C, 505.07, 318.25 y Landmark 310.10, de MTS"/>
        <s v="Mantenimiento preventivo y correctivo bimestral ( 6 meses), con programa de Atención Preferencial (7x24) para   Aires Acondicionados de Precisión instalados en las Instalaciones Universitarias."/>
        <s v="Servicio de publicación de artículo científico en Revista Internacional. Nombre de la Revista: American Chemical Society (ACS) Omega, Título: Differential volatile organic compound expression in the interaction of Daldinia eschscholtzii and Mycena citricolor _x000d_ "/>
        <s v="Cámara fotográfica digital con sensor Exmor CMOS 26 APS-C de 24,2 megapixeles, con micrófono direccional, resolución de video de 4 K (UHD) y pantalla TFT de 7,5 cm.  Según autorización CI-1083-2023 y validación técnica CI-221-2023 para la escuela de Formación Docente "/>
        <s v="Unidad dental con control eléctrico, tres memorias de posición y con calentador de agua, con dimensiones largo 1,80 m, ancho 0,50 m a 0,70 m, altura regulable  de 0,38 m a 0,72 m, tiene cabezal ajustable para niños, adultos y personas con discapacidad."/>
        <s v="Limpiador ultrasónico piezo eléctrico tipo scaler S1,para  limpieza general, periodontal y procedimientos endodónticos y preparaciones cavitarias, con 6 puntas (4 periodoncia, 1 endo, 1 cavitaria),  material titanio, alimentación 110V/50-60Hz, dimensiones 19cm X 14cm X 6,5cm, peso 1,92 kg"/>
        <s v="Rayos X portátil generador de alta frecuencia, con cargador inalámbrico, sistema retroprotector de radiación en el cono, con campo focal de alta resolución de 0,3 mm, tiempo de exposición 0.02-0.5 sec, peso 1,6 kg, con voltaje del tubo de 70 kV y de fácil agarre. "/>
        <s v="Kit de secuenciación de ciclos. BigDye Terminator v3.1, Almacenamiento Conservar entre -15 y -25 °C, Presentación 100 reacciones, Código 4337455_x000d_ "/>
        <s v="Contratación de servicios profesionales en el área de la ingeniería, para el diseño de proyectos de obra."/>
        <s v="Silla ejecutiva ajustable (ergonómica) para personas en un rango de altura de 150 cm a 185 cm, ancho del asiento 45 cm, alto ajustable del asiento de 40 cm a 52 cm, alto del respaldo desde el asiento 45 cm, ancho de respaldo 36 cm, con soporte lumbar, descansabrazos ajustable"/>
        <s v="Renovación del contrato de soporte HPE Foundation Care NBD SVC para la plataforma Blades"/>
        <s v="Tarjeta OBC de IS50, Espectrofotómetro, Marca Thermo Scientific, iS50, numero de parte 714-099700."/>
        <s v="Sistema de Digitalización directa de imágenes médicas ( Radiovisógrafo ), para uso en equipos de Rayos X Odontológicos, con sensor de tamaño #1, tamaño del pixel no mayor a 1300X1800. Sensor impermeable, conexión a puerto USB 2 de alta velocidad. "/>
        <s v="Impresora 3D Profesional con tecnología LPD con Área de impresión 25,5 x 15,5 x 17,0 cm"/>
        <s v="Cilindro de gas butano, tipo cartucho de 190 gramos para usar con soplete."/>
        <s v="Cocina sobremesa de inducción industrial 1800w, 120v, 15 A,  acero inoxidable, superficie de cocción hecha de vidrio cerámico resistente al calor y de alto impacto, con controles digitales."/>
        <s v="Disco abrasivo de corte para metal con un diámetro de 115 mm (4 1/2&quot;), diámetro del agujero: 22.23 mm y un grosor: 1 mm"/>
        <s v="Marco de sierra ajustable tipo suizo con agarre de goma para cortar joyas"/>
        <s v="Hoja de sierra #3/0 para orfebrería creadas con ¿acero aleado en paquete de 144 unidades con un largo de 137.16mm (5.4&quot;) y 61 números de dientes."/>
        <s v="Amoladora angular (esmeriladora) con apagador tipo paleta de 11,5 cm (4 1/2&quot;), Motor de 9 amperios AC/DC, Velocidad máxima de rotación 12.000 rpm, ¿120 Voltios, Potencia 1000 vatios, Máxima Potencia 900W"/>
        <s v="Masking tape azul para pintar de 3.81cm (1-1/2&quot;) de ancho x 55 metros de largo"/>
        <s v="Escofina plana fabricada en acero alto en carbono de 200 mm de longitud"/>
        <s v="Lijadora de vibración profesional con potencia  absorbida 220 W, Velocidad de giro en vacío 14,000 rpm, ancho de placa lijadora 11 cm, longitud de placa lijadora 10 cm y diametro de circuito oscilante 0.16 cm"/>
        <s v="Alicate universal para electricista"/>
        <s v="Engrapadora para trabajo pesado."/>
        <s v="Multímetro industrial con abrazadera, pantalla de cristal líquido, interruptor giratorio, terminales de entrada, Tensión CC / CA 600 mV -1,000 V / 600 mV- 750 V, Corriente CA 60 A - 1,000 A, Resistencia 600 Ohm - 60 M Ohm, Temperatura (°C) -40° C a 1,370° C, Inner 2, Master 8."/>
        <s v="Manguera para compresor de PVC con diametro interior de 9.525mm  (3/8&quot;), con extremos roscados NPT macho de 6.35mm (1/4&quot;),  presión de trabajo máxima 300 PSI,  tamaño 1524cm (50 pies)."/>
        <s v="Juego de accesorios para Herramienta Rotativa Mototool de 276 piezas"/>
        <s v="Kit de 4 acoples rápidos de 6.35mm (1/4&quot;) para mangueras de compresor: 1 conector rápido hembra, 1 conector rápido macho, 1 niple rápido hembra, 1 niple rápido macho."/>
        <s v="Batería de 12V, 9Ah (C20), 36 vatio-hora (Wh) y con un peso de 2.70 Kgs compatible para UPS Eaton"/>
        <s v="Pesa de botón de clase E2 OIML de 2kg, en forma cilindrica, de una pieza (monobloque), acero inoxidable de alta calidad 904L y en una caja de plástico que incluye un certificado de calibración"/>
        <s v="Pesa de botón de clase E2 OIML de 5g, en forma cilindrica, de una pieza (monobloque), acero inoxidable de alta calidad 904L y en una caja de plástico que incluye un certificado de calibración"/>
        <s v="Pesa de botón de clase E2 OIML de 10Kg, en forma cilindrica, de una pieza (monobloque), acero inoxidable de alta calidad 904L y en una caja de plástico que incluye un certificado de calibración"/>
        <s v="Disco Duro SSD 480 GB, Factor de forma: 6.35cm (2.5&quot;),  Interfaz: SATA Rev. 3.0 (6 Gb / s), retrocompatible con SATA Rev. 2.0 (3 Gb / s)"/>
        <s v="Servicio de mejoramiento del sistema de GLP  para adaptación del diseño de distribución de GLP actual"/>
        <s v="Cámara fotográfica digital de rendimiento intermedio según estándar el Centro de Informática CI-743-2023, Validación técnica CI-124-2023 para LANAMME"/>
        <s v="Cámara de video 360 según estándar el Centro de Informática  CI-867-2023, Validación técnica CI-157-2023 para LANAMME"/>
        <s v="Mancuerna Rusa o Kettlebell, peso 12 kg (26 lb), color negro, material hierro con acabado en pintura en polvo"/>
        <s v="Mancuerna Rusa o Kettlebell, peso 16 kg (35 lb), color negro, material hierro con acabado en pintura en polvo"/>
        <s v="Mancuerna Rusa o Kettlebell, peso 20 kg  (44 lb) color negro, material hierro con acabado en pintura en polvo_x000d_ "/>
        <s v="Pelota Lacrosse de caucho, peso 150 g, diámetro 6,3cm, para uso en terapia intensiva de masaje de tejido muscular específico, colores varios."/>
        <s v="Rodillo de espuma moldeada EPP, color negro, Diámetro: 15cm, Longitud: 60cm"/>
        <s v="Barra de acero de resorte de óxido, con recubrimiento de cromo endurecido, largo 220 cm, capacidad máxima 2000 Lbs, peso 20 kg"/>
        <s v="Par de mancuernas hexagonales de hierro fundido, con mango cromado ergonómico, con pesas recubiertas de goma, peso 15,87 kg (35 lb), Largo 30,5cm Ancho 13,40cm"/>
        <s v="Par de mancuernas hexagonales de hierro fundido, con mango cromado ergonómico, con pesas recubiertas de goma, peso 13,6 kg (30 lb), Largo 30,5 cm Ancho 13 cm"/>
        <s v="Par de mancuernas hexagonales de hierro fundido, con mango cromado ergonómico, con pesas recubiertas de goma, peso 18 kg (40 lb), Largo 30,5 cm Ancho 13,7 cm _x000d_ "/>
        <s v="Par de mancuernas hexagonales de hierro fundido, con mango cromado ergonómico, con pesas recubiertas de goma, peso 11,33 kg (25 lb), Largo 30 cm Ancho 13 cm"/>
        <s v="Par de mancuernas hexagonales de hierro fundido, con mango cromado ergonómico, con pesas recubiertas de goma, peso 6,8 kg(15 lb), Largo 29,2 cm Ancho 11 cm _x000d_ "/>
        <s v="Par de mancuernas hexagonales de hierro fundido, con mango cromado ergonómico, con pesas recubiertas de goma, peso 9 kg  (20 lb), Largo 30,4cm Ancho 12,7cm"/>
        <s v="Balón medicinal individualmente construido, cosido y probado, nylon reforzado de doble puntada, peso 9 kg (20 lb), diámetro 36 cm color negro, Diámetro 36 cm"/>
        <s v="Balón medicinal individualmente construido, cosido y probado, nylon reforzado de doble puntada, peso 6,35 kg (14 lb), diámetro 36 cm color negro, Diámetro 36 cm"/>
        <s v="Cuerda (suiza) con cable recubierto, extremo ajustable con un extremo estampado fijo, largo 3 m, longitud del mango 17 cm"/>
        <s v="Caja polimétrica de pino para salto, color marrón, con bordes redondeados, dimensiones 50,8 x 60,9 x 76,2 cm"/>
        <s v="Ejercitador de abdominales, con espuma de baja compresión y cubierto de vinilo de máxima duración, color negro, peso 850 g, Largo 40 cm, Ancho 30 cm"/>
        <s v="Liga de resistencia de caucho, color morado, longitud 208 cm, grosor 0,45 cm, ancho 3,2 cm, resistencia 50-75 lb"/>
        <s v="Liga de resistencia de caucho, color verde, longitud 208 cm, grosor 0,45 cm, ancho 4,4 cm, resistencia 100-120 lb"/>
        <s v="Liga de resistencia de caucho, color azul, longitud 208 cm, grosor 0,45 cm, ancho 6,4 cm, resistencia 120-175 lb"/>
        <s v="Liga de resistencia de caucho, color rojo, longitud 208 cm, grosor 0,45 cm, ancho 1,3 cm, resistencia 20-35 lb"/>
        <s v="Liga de resistencia de caucho, color negro, longitud 208 cm, grosor 0,45 cm, ancho 2.2 cm, resistencia 13,6- 22,67 kg (30-50 lb)"/>
        <s v="Disco de caucho puro con anillo central de acero inoxidable, diámetro 45 cm, ancho 3,3 cm, peso 6,80 kg (15 lb) "/>
        <s v="Disco de caucho puro con anillo central de acero inoxidable, diámetro 45 cm, ancho 6,7 cm, peso 15,87 kg (35 lb) "/>
        <s v="Disco de caucho puro con anillo central de acero inoxidable, diámetro 45 cm, ancho 5 cm, peso 11,33 kg (25 lb) "/>
        <s v="Disco de caucho puro con anillo central de acero inoxidable, diámetro 45 cm, ancho 2,6 cm, peso 4,5 kg (10 lb)"/>
        <s v="Disco de caucho puro con anillo central de acero inoxidable, diámetro 45 cm, ancho 8,4 cm, peso 20,41 kg (45 lb)"/>
        <s v="Rack de almacenamiento vertical para discos, fabricado en hierro, color negro, con 4 ruedas, altura 120 cm, Longitud 66 cm, Ancho 61 cm, Longitud del poste 30,5 cm"/>
        <s v="Balón medicinal individualmente construido, cosido y probado, nylon reforzado de doble puntada, peso 7,25 kg (16 lb), diámetro 36 cm color negro._x000d_ "/>
        <s v="Rack de almacenamiento con ruedas con acabado de pintura en polvo electrostática negra, Peso 94 kg, ancho 48 cm (estante de 45 cm), largo 180 cm (estante de 170 cm), altura 190 cm._x000d_ _x000d_ "/>
        <s v="Soporte de hierro individual para sentadillas, constituido por dos segmentos portátiles, de longitud ajustable, incluye tornillos M24 para un montaje resistente, dimensiones 61,5 x 67 x 186,5 cm, color azul. "/>
        <s v="Anillos de madera para gimnasia con correas de nylon resistente, de 4,5 m de largo, peso 1,8 kg (4 lb), diámetro 32 mm - 28 mm. "/>
        <s v="Radiocomunicador Análogo Digital de banda UHF 400-470 Mhz"/>
        <s v="Licencia de Software Microsoft Microsoft 365 A3, Versión: 2021 o superior, idioma: español - inglés, sistema operativo: Windows y MAC OS_x000d_ con una vigencia de 12 meses."/>
        <s v="Licencia Power BI Premium Per User for Faculty, última versión, idioma español - inglés, sistema operativo Windows y Mac OS, con vigencia de 12 meses. "/>
        <s v="Servicio de impresión de material didáctico."/>
        <s v="Contratación de servicios profesionales en el área de la arqueología y geológicos, en terrenos de la Intitución, para la construcción de edificios."/>
        <s v="Contratación de servicios técnicos para el desarrollo de planos constructivos (dibujo), para proyectos de obra"/>
        <s v="Construción de mallas de seguridad tipo ciclón en los linderos de fincas institucionales."/>
        <s v="Toldo desarmable tipo americano on medidas de 6 m x 12 m sencillo con impresión de logo en las cuatro aguas y cuatro precintas"/>
        <s v="Traje típico de hombre camisa tela docoma blanca manga larga y pantalón en tela tropical de vestir blanco. Cinturón dorado. Tela docoma 90% poliester y 10% algodón y tela tropical 100% poliester."/>
        <s v="Trajes afrocaribeños para hombre. Camisa manga corta blanca en tela tropical con decoración en mangas y pecho con tela brush estampada y pantalón de vestir blanco con tela tropical._x000d_ Composición de las telas brush 96% poliester y 4% elastano y tela tropical 100% poliester."/>
        <s v="Traje típico de mujer blusa tela brush con cinta roja y dorada decorativas y encaje, enagua tela pongee y fajón para la cintura con tela raso, con cinta en los vuelos de la enagua y la blusa._x000d_ Tela brush 100% poliester,  tela raso 100% poliester y tela pongee 100% poliester. Telas blanco y roja."/>
        <s v="Trajes afrocaribeños para mujer. Enagua tela quiana media campana y contorno de la enagua con vuelo en tela brush, blusa en tela quiana con vuelo entrecruzado con caída al hombro con tela brush._x000d_ Composición de las telas quiana 100% poliester y brush 96% poliester y 4% elastano. "/>
        <s v="Mantenimiento preventivo y correctivo de microscopios y estereoscopios. Limpieza, revisión y ajustes."/>
        <s v="Malla extruida anti pájaro  de polipropileno recicable 100%, de 16 mm x 19 mm, ancho de 2 mt, largo rollos de 150 mt._x000d_ _x000d_ "/>
        <s v="Libro, Survey Research Methods (Applied Social Research Methods) Fifth Edition, Idioma Ingles, formato impreso, Tapa blanda, autor,Floyd J. FOWLER JR., editorial,Sage Publications, ISBN 9781452259000"/>
        <s v="Libro, Survey Methodology, Idioma Ingles, formato impreso, Tapa blanda, autor Robert M. GROVES, Floyd J. FOWLER JR., editorial, Wiley 2nd Edition, ISBN 9780470465468_x000d_ _x000d_ _x000d_ _x000d_ _x000d_ "/>
        <s v="Libro, Improving Survey Questions: Design and Evaluation (Applied Social Research Methods) 1st Edition, Idioma Ingles, formato impreso, Tapa dura, autor Floyd J. FOWLER JR., editorial, Sage Publications, ISBN 9780803945838_x000d_ _x000d_ _x000d_ _x000d_ _x000d_ _x000d_ "/>
        <s v="Libro Designing Quality Survey Questions, Idioma Ingles, formato impreso, Tapa blanda, autores Sheila B. Robinson, Kimberly F. Leonard, editorial Wiley, 2nd Edition, ISBN 9781506330549_x000d_ _x000d_ "/>
        <s v="Libro Geología de Costa Rica. Idioma español, formato impreso pasta blanda, autores Denyer P, Kussmaul S, Editorial Instituto Tecnológico de Costa Rica, ISBN 9789977661186"/>
        <s v="Libro Finite Element Analysis in Geotechnical Engineering (vol 2) , Idioma ingles, formato impreso tapa dura, autores Potts D.M, Zdravkovic L, editorial Thomas Telford Publishing, ISBN 9780727727831"/>
        <s v="Libro Atlas tectónico de Costa Rica , Idioma español, formato impreso tapa blanda, autores Denyer P, Montero W, Alvarado G , editorial Universidad de Costa Rica, ISBN 9789977677972"/>
        <s v="Libro: COLUSB23: 2023 USB ACI Collection of Concrete Codes, Specifications, and Practices. Editorial ACI, 2023"/>
        <s v="Libro Remote Sensing of Vegetation: Principles, Techniques, and Applications, Idioma Ingles, formato impreso tapa blanda, autores, Jones H, Vaughan R, editorial Oxford University Press, ISBN 9780199207794"/>
        <s v="Libro Remote Sensing and Image Interpretation , Idioma ingles, formato impreso tapa blanda, autor Lillesand T, editorial Wiley, ISBN 9781118343289"/>
        <s v="Libro The Normalized Difference Vegetation, Idioma Ingles, formato impreso tapa dura, autores, Pettorelli N, editorial, Oxford University Press, ISBN 9780199693160"/>
        <s v="Vehículo aéreo no tripulado con doble sensor térmico y de imagen real y con un sistema de detección de obstáculos omnidireccional, peso de despegue (sin accesorios) 909 g, "/>
        <s v="Camiseta cuello V en tela deportiva "/>
        <s v="Mantenimiento y reparación de distintas áreas del Museo Regional de San Ramón"/>
        <s v="Repuesto unidad condensadora de equipo de refrigeración con un voltaje de  208-230/1-60 con refrigerante  R-404, 15000 BTU/h, Tipo INDOOR  en una temperatura media, filtro encapsulado en la línea de líquido y visor de líquido "/>
        <s v="Repuesto unidad condensadora de equipo de refrigeración con un voltaje de  208-230/1-60 con refrigerante  R-404, 15000 BTU/h de baja temperatura, Tipo INDOOR, filtro encapsulado en la línea de líquido y visor de líquido "/>
        <s v="Repuesto Evaporador para sistema de refrigeración, para operar con un voltaje de servicio de 208-230/1/60, deshielo por aire, tres (3) motores tipo PSC, aplicación baja temperatura. Evaporador de bajo perfil de 7FPI con una capacidad de 15000 BTU con certificación NSF y UL. "/>
        <s v="Repuesto Evaporador para sistema de refrigeración,  con un voltaje de servicio de 208-230/1/60, deshielo por aire, tres (3) motores tipo PSC, aplicación media temperatura. Evaporador de bajo perfil de 7FPI con una capacidad de 15000 BTU  equipo con certificación NSF y UL"/>
        <s v="Unidad dental portátil para trabajo. con trípode con ajuste de altura en cada pata independiente de 40 a 75 cm. "/>
        <s v="Bomba de succión portátil para uso odontológico para conectar a 110V, 60Hz, 12V, con  nivel de sonido de 55 dBA. "/>
        <s v="Compresor transportable para uso odontológico. Sin lubricación de aceite 110V-60HZ y 7.6A Tanque de 1 galón (3.8 L)."/>
        <s v="Computadora de alto rendimiento con unidad de procesamiento gráfico de 24 GB, procesador de 24 núcleos y unidad de estado sólido de 2 TB. VIsto bueno por parte del centro de informática en oficios CI-997-2023 y CI-189-2023 para Neurociencias "/>
        <s v="Acondicionamiento de parqueo asfaltado ."/>
        <s v="Ajustes de diseño, acondicionamiento de parqueo asfaltado."/>
        <s v="Construcción, adición y mejoras de obras para telecomunicaciones, electricidad, acueductos y alcantarillados pluvial y sanitario, entre otros. "/>
        <s v="Pago reajuste de precios materiales de limpieza"/>
        <s v="Suministro e instalación de ventanería acústica por recambio de  existentes en zona del Programa de Ingeniería Geotécnica (PIG), perfil de marco en aluminio anodizado, color negro, índice de atenuación acústica STC 42 o superior."/>
        <s v="Rectángulo para salto de espuma aglomerada, con forro en tela forzaplast o similar, con zipper, con costuras reforzadas en hilo nylon y con serigrafía.  _x000d_ Medidas 40 cm x 50 cm x 60 cm_x000d_ "/>
        <s v="Rectángulo para salto de espuma aglomerada, con forro en tela forzaplast o similar, con zipper, con costuras reforzadas en hilo nylon y con serigrafía. _x000d_ Medidas: 30 cm x 35 cm x 40 cm"/>
        <s v="Forro interno sellado para maletín con peso, tela forzaplast, con costuras en hilo nylon. _x000d_ Medidas: 50 cm x 20 cm "/>
      </sharedItems>
    </cacheField>
    <cacheField name="Cantidad Comprar" numFmtId="0">
      <sharedItems count="273">
        <s v="15"/>
        <s v="1"/>
        <s v="4"/>
        <s v="2"/>
        <s v="3"/>
        <s v="6"/>
        <s v="10"/>
        <s v="5"/>
        <s v="44"/>
        <s v="12"/>
        <s v="24"/>
        <s v="14"/>
        <s v="2016"/>
        <s v="33"/>
        <s v="8"/>
        <s v="20"/>
        <s v="7"/>
        <s v="30"/>
        <s v="55"/>
        <s v="50"/>
        <s v="25000000"/>
        <s v="75"/>
        <s v="100"/>
        <s v="35"/>
        <s v="40"/>
        <s v="25"/>
        <s v="300"/>
        <s v="150"/>
        <s v="200"/>
        <s v="400"/>
        <s v="70"/>
        <s v="85"/>
        <s v="137"/>
        <s v="122"/>
        <s v="128"/>
        <s v="800"/>
        <s v="62"/>
        <s v="60"/>
        <s v="600"/>
        <s v="107260"/>
        <s v="416"/>
        <s v="29"/>
        <s v="31"/>
        <s v="16"/>
        <s v="65"/>
        <s v="17"/>
        <s v="13"/>
        <s v="51"/>
        <s v="78"/>
        <s v="26"/>
        <s v="22"/>
        <s v="70000"/>
        <s v="170"/>
        <s v="13909434"/>
        <s v="18"/>
        <s v="34"/>
        <s v="46"/>
        <s v="2030"/>
        <s v="9"/>
        <s v="2500"/>
        <s v="140"/>
        <s v="2304"/>
        <s v="3000"/>
        <s v="2800"/>
        <s v="1000"/>
        <s v="620"/>
        <s v="2900"/>
        <s v="2400"/>
        <s v="500"/>
        <s v="220"/>
        <s v="90"/>
        <s v="315"/>
        <s v="45"/>
        <s v="155"/>
        <s v="385"/>
        <s v="1400"/>
        <s v="52"/>
        <s v="230"/>
        <s v="260"/>
        <s v="57"/>
        <s v="27"/>
        <s v="820"/>
        <s v="11"/>
        <s v="1200"/>
        <s v="80"/>
        <s v="650"/>
        <s v="2000"/>
        <s v="582"/>
        <s v="1500"/>
        <s v="2520"/>
        <s v="37"/>
        <s v="1300"/>
        <s v="540"/>
        <s v="2300"/>
        <s v="10000"/>
        <s v="19"/>
        <s v="32"/>
        <s v="1330"/>
        <s v="18000000"/>
        <s v="3318"/>
        <s v="4400"/>
        <s v="36"/>
        <s v="53"/>
        <s v="1100"/>
        <s v="1636"/>
        <s v="12000"/>
        <s v="250"/>
        <s v="120"/>
        <s v="850"/>
        <s v="1700"/>
        <s v="115"/>
        <s v="235"/>
        <s v="264"/>
        <s v="450"/>
        <s v="54"/>
        <s v="1800"/>
        <s v="310"/>
        <s v="180"/>
        <s v="130"/>
        <s v="210"/>
        <s v="1600"/>
        <s v="48"/>
        <s v="1002"/>
        <s v="700"/>
        <s v="2004"/>
        <s v="4500"/>
        <s v="4000"/>
        <s v="700000"/>
        <s v="1050000"/>
        <s v="2536118"/>
        <s v="17208000"/>
        <s v="2199782"/>
        <s v="8788750"/>
        <s v="1920"/>
        <s v="190"/>
        <s v="160"/>
        <s v="67"/>
        <s v="550"/>
        <s v="5000"/>
        <s v="8000"/>
        <s v="225"/>
        <s v="7743"/>
        <s v="1577"/>
        <s v="68000"/>
        <s v="110"/>
        <s v="103"/>
        <s v="23"/>
        <s v="47"/>
        <s v="113"/>
        <s v="227"/>
        <s v="334"/>
        <s v="470"/>
        <s v="258"/>
        <s v="95"/>
        <s v="59"/>
        <s v="89"/>
        <s v="38"/>
        <s v="1051"/>
        <s v="1106"/>
        <s v="125"/>
        <s v="77"/>
        <s v="82"/>
        <s v="42"/>
        <s v="12200"/>
        <s v="750"/>
        <s v="713"/>
        <s v="5754963"/>
        <s v="11189057"/>
        <s v="5500"/>
        <s v="712"/>
        <s v="752"/>
        <s v="350"/>
        <s v="64"/>
        <s v="71"/>
        <s v="102"/>
        <s v="21"/>
        <s v="255"/>
        <s v="296"/>
        <s v="240"/>
        <s v="2100"/>
        <s v="1177"/>
        <s v="61"/>
        <s v="96"/>
        <s v="6000"/>
        <s v="66"/>
        <s v="17000"/>
        <s v="285"/>
        <s v="380"/>
        <s v="8890622"/>
        <s v="7000"/>
        <s v="135"/>
        <s v="108"/>
        <s v="172"/>
        <s v="39422"/>
        <s v="70978"/>
        <s v="14000"/>
        <s v="72"/>
        <s v="87"/>
        <s v="15000"/>
        <s v="330"/>
        <s v="56"/>
        <s v="124"/>
        <s v="3428"/>
        <s v="13000"/>
        <s v="275"/>
        <s v="46000"/>
        <s v="106"/>
        <s v="145"/>
        <s v="280"/>
        <s v="480"/>
        <s v="1060"/>
        <s v="920"/>
        <s v="152"/>
        <s v="520"/>
        <s v="121"/>
        <s v="544317"/>
        <s v="93"/>
        <s v="27720000"/>
        <s v="224"/>
        <s v="7861"/>
        <s v="70755"/>
        <s v="213"/>
        <s v="211"/>
        <s v="63"/>
        <s v="1902"/>
        <s v="1280"/>
        <s v="1120"/>
        <s v="585"/>
        <s v="8196"/>
        <s v="92"/>
        <s v="134"/>
        <s v="58"/>
        <s v="84"/>
        <s v="1900"/>
        <s v="105"/>
        <s v="154"/>
        <s v="61500"/>
        <s v="41"/>
        <s v="169"/>
        <s v="185"/>
        <s v="7200"/>
        <s v="5600"/>
        <s v="412"/>
        <s v="188"/>
        <s v="161"/>
        <s v="28"/>
        <s v="495"/>
        <s v="3040"/>
        <s v="422"/>
        <s v="301"/>
        <s v="652"/>
        <s v="1952"/>
        <s v="252"/>
        <s v="3252"/>
        <s v="49"/>
        <s v="2000000"/>
        <s v="2148323"/>
        <s v="5004"/>
        <s v="372"/>
        <s v="1960"/>
        <s v="266"/>
        <s v="610"/>
        <s v="512"/>
        <s v="402"/>
        <s v="165"/>
        <s v="325"/>
        <s v="112"/>
        <s v="740"/>
        <s v="2700"/>
        <s v="532"/>
        <s v="952"/>
        <s v="171"/>
        <s v="144"/>
      </sharedItems>
    </cacheField>
    <cacheField name="Monto Línea" numFmtId="0">
      <sharedItems containsSemiMixedTypes="0" containsString="0" containsNumber="1" minValue="0" maxValue="2244813169.46"/>
    </cacheField>
    <cacheField name="Id Agrupación" numFmtId="0">
      <sharedItems count="562">
        <s v="776"/>
        <s v="196"/>
        <s v="1001"/>
        <s v="816"/>
        <s v="332"/>
        <s v="504"/>
        <s v="210"/>
        <s v="1238"/>
        <s v="1136"/>
        <s v="484"/>
        <s v="140"/>
        <s v="600"/>
        <s v="609"/>
        <s v="141"/>
        <s v="613"/>
        <s v="1057"/>
        <s v="142"/>
        <s v="994"/>
        <s v="551"/>
        <s v="553"/>
        <s v="552"/>
        <s v="909"/>
        <s v="306"/>
        <s v="326"/>
        <s v="914"/>
        <s v="480"/>
        <s v="483"/>
        <s v="481"/>
        <s v="782"/>
        <s v="490"/>
        <s v="1269"/>
        <s v="641"/>
        <s v="1338"/>
        <s v="64"/>
        <s v="1184"/>
        <s v="1067"/>
        <s v="42"/>
        <s v="677"/>
        <s v="1044"/>
        <s v="1215"/>
        <s v="502"/>
        <s v="556"/>
        <s v="1257"/>
        <s v="757"/>
        <s v="1353"/>
        <s v="301"/>
        <s v="517"/>
        <s v="525"/>
        <s v="1259"/>
        <s v="815"/>
        <s v="1004"/>
        <s v="769"/>
        <s v="1273"/>
        <s v="906"/>
        <s v="1270"/>
        <s v="400"/>
        <s v="1082"/>
        <s v="515"/>
        <s v="1154"/>
        <s v="466"/>
        <s v="463"/>
        <s v="956"/>
        <s v="1016"/>
        <s v="462"/>
        <s v="308"/>
        <s v="921"/>
        <s v="1263"/>
        <s v="1347"/>
        <s v="687"/>
        <s v="580"/>
        <s v="205"/>
        <s v="1236"/>
        <s v="766"/>
        <s v="1177"/>
        <s v="792"/>
        <s v="911"/>
        <s v="1402"/>
        <s v="611"/>
        <s v="1398"/>
        <s v="491"/>
        <s v="206"/>
        <s v="676"/>
        <s v="1231"/>
        <s v="209"/>
        <s v="740"/>
        <s v="741"/>
        <s v="333"/>
        <s v="334"/>
        <s v="1019"/>
        <s v="555"/>
        <s v="402"/>
        <s v="300"/>
        <s v="1163"/>
        <s v="1129"/>
        <s v="1309"/>
        <s v="241"/>
        <s v="1030"/>
        <s v="750"/>
        <s v="1051"/>
        <s v="746"/>
        <s v="1078"/>
        <s v="511"/>
        <s v="752"/>
        <s v="1308"/>
        <s v="401"/>
        <s v="40"/>
        <s v="63"/>
        <s v="749"/>
        <s v="335"/>
        <s v="1214"/>
        <s v="263"/>
        <s v="282"/>
        <s v="281"/>
        <s v="1144"/>
        <s v="267"/>
        <s v="977"/>
        <s v="186"/>
        <s v="349"/>
        <s v="1351"/>
        <s v="950"/>
        <s v="758"/>
        <s v="761"/>
        <s v="493"/>
        <s v="1138"/>
        <s v="771"/>
        <s v="725"/>
        <s v="912"/>
        <s v="932"/>
        <s v="509"/>
        <s v="523"/>
        <s v="915"/>
        <s v="338"/>
        <s v="1332"/>
        <s v="938"/>
        <s v="22"/>
        <s v="724"/>
        <s v="512"/>
        <s v="192"/>
        <s v="189"/>
        <s v="1010"/>
        <s v="197"/>
        <s v="201"/>
        <s v="211"/>
        <s v="336"/>
        <s v="990"/>
        <s v="783"/>
        <s v="506"/>
        <s v="507"/>
        <s v="203"/>
        <s v="200"/>
        <s v="937"/>
        <s v="188"/>
        <s v="1003"/>
        <s v="982"/>
        <s v="181"/>
        <s v="202"/>
        <s v="1091"/>
        <s v="1005"/>
        <s v="1207"/>
        <s v="705"/>
        <s v="212"/>
        <s v="728"/>
        <s v="709"/>
        <s v="43"/>
        <s v="1105"/>
        <s v="831"/>
        <s v="208"/>
        <s v="714"/>
        <s v="1"/>
        <s v="243"/>
        <s v="1056"/>
        <s v="1065"/>
        <s v="832"/>
        <s v="207"/>
        <s v="185"/>
        <s v="329"/>
        <s v="328"/>
        <s v="510"/>
        <s v="699"/>
        <s v="904"/>
        <s v="325"/>
        <s v="464"/>
        <s v="8"/>
        <s v="1062"/>
        <s v="46"/>
        <s v="145"/>
        <s v="346"/>
        <s v="527"/>
        <s v="345"/>
        <s v="347"/>
        <s v="916"/>
        <s v="526"/>
        <s v="348"/>
        <s v="321"/>
        <s v="1106"/>
        <s v="1364"/>
        <s v="1355"/>
        <s v="891"/>
        <s v="1179"/>
        <s v="1115"/>
        <s v="1085"/>
        <s v="554"/>
        <s v="733"/>
        <s v="1006"/>
        <s v="1209"/>
        <s v="729"/>
        <s v="1099"/>
        <s v="1292"/>
        <s v="820"/>
        <s v="1064"/>
        <s v="981"/>
        <s v="1052"/>
        <s v="199"/>
        <s v="193"/>
        <s v="180"/>
        <s v="1104"/>
        <s v="266"/>
        <s v="863"/>
        <s v="265"/>
        <s v="1153"/>
        <s v="933"/>
        <s v="44"/>
        <s v="518"/>
        <s v="147"/>
        <s v="1352"/>
        <s v="1287"/>
        <s v="960"/>
        <s v="1049"/>
        <s v="773"/>
        <s v="557"/>
        <s v="324"/>
        <s v="808"/>
        <s v="1041"/>
        <s v="930"/>
        <s v="500"/>
        <s v="745"/>
        <s v="946"/>
        <s v="1180"/>
        <s v="929"/>
        <s v="320"/>
        <s v="503"/>
        <s v="1387"/>
        <s v="809"/>
        <s v="1346"/>
        <s v="1318"/>
        <s v="999"/>
        <s v="444"/>
        <s v="918"/>
        <s v="24"/>
        <s v="748"/>
        <s v="561"/>
        <s v="665"/>
        <s v="763"/>
        <s v="513"/>
        <s v="559"/>
        <s v="1212"/>
        <s v="765"/>
        <s v="731"/>
        <s v="488"/>
        <s v="45"/>
        <s v="1166"/>
        <s v="204"/>
        <s v="482"/>
        <s v="337"/>
        <s v="917"/>
        <s v="947"/>
        <s v="777"/>
        <s v="972"/>
        <s v="1386"/>
        <s v="1125"/>
        <s v="262"/>
        <s v="1388"/>
        <s v="1302"/>
        <s v="903"/>
        <s v="1371"/>
        <s v="1140"/>
        <s v="1228"/>
        <s v="1401"/>
        <s v="818"/>
        <s v="735"/>
        <s v="1239"/>
        <s v="862"/>
        <s v="1069"/>
        <s v="1164"/>
        <s v="925"/>
        <s v="461"/>
        <s v="465"/>
        <s v="913"/>
        <s v="897"/>
        <s v="927"/>
        <s v="558"/>
        <s v="732"/>
        <s v="528"/>
        <s v="926"/>
        <s v="1093"/>
        <s v="694"/>
        <s v="686"/>
        <s v="900"/>
        <s v="1087"/>
        <s v="737"/>
        <s v="718"/>
        <s v="283"/>
        <s v="505"/>
        <s v="520"/>
        <s v="120"/>
        <s v="339"/>
        <s v="978"/>
        <s v="983"/>
        <s v="1028"/>
        <s v="992"/>
        <s v="1298"/>
        <s v="1018"/>
        <s v="305"/>
        <s v="693"/>
        <s v="1381"/>
        <s v="62"/>
        <s v="922"/>
        <s v="1254"/>
        <s v="304"/>
        <s v="278"/>
        <s v="1408"/>
        <s v="460"/>
        <s v="270"/>
        <s v="970"/>
        <s v="976"/>
        <s v="269"/>
        <s v="261"/>
        <s v="996"/>
        <s v="1152"/>
        <s v="842"/>
        <s v="768"/>
        <s v="971"/>
        <s v="1089"/>
        <s v="1076"/>
        <s v="550"/>
        <s v="275"/>
        <s v="279"/>
        <s v="940"/>
        <s v="274"/>
        <s v="60"/>
        <s v="1331"/>
        <s v="1279"/>
        <s v="1245"/>
        <s v="1027"/>
        <s v="736"/>
        <s v="522"/>
        <s v="959"/>
        <s v="1391"/>
        <s v="1118"/>
        <s v="1344"/>
        <s v="1130"/>
        <s v="1294"/>
        <s v="1289"/>
        <s v="995"/>
        <s v="772"/>
        <s v="673"/>
        <s v="663"/>
        <s v="712"/>
        <s v="1312"/>
        <s v="756"/>
        <s v="1410"/>
        <s v="1008"/>
        <s v="853"/>
        <s v="684"/>
        <s v="814"/>
        <s v="662"/>
        <s v="683"/>
        <s v="715"/>
        <s v="1365"/>
        <s v="1060"/>
        <s v="855"/>
        <s v="486"/>
        <s v="524"/>
        <s v="1013"/>
        <s v="939"/>
        <s v="1072"/>
        <s v="2"/>
        <s v="242"/>
        <s v="711"/>
        <s v="260"/>
        <s v="1175"/>
        <s v="1108"/>
        <s v="1348"/>
        <s v="1409"/>
        <s v="716"/>
        <s v="902"/>
        <s v="1126"/>
        <s v="961"/>
        <s v="969"/>
        <s v="1127"/>
        <s v="941"/>
        <s v="264"/>
        <s v="1070"/>
        <s v="966"/>
        <s v="698"/>
        <s v="942"/>
        <s v="442"/>
        <s v="342"/>
        <s v="1009"/>
        <s v="1335"/>
        <s v="1159"/>
        <s v="708"/>
        <s v="1324"/>
        <s v="945"/>
        <s v="1043"/>
        <s v="1205"/>
        <s v="754"/>
        <s v="1036"/>
        <s v="953"/>
        <s v="1225"/>
        <s v="742"/>
        <s v="1278"/>
        <s v="695"/>
        <s v="957"/>
        <s v="1247"/>
        <s v="1404"/>
        <s v="343"/>
        <s v="1149"/>
        <s v="1007"/>
        <s v="1020"/>
        <s v="350"/>
        <s v="1037"/>
        <s v="1023"/>
        <s v="810"/>
        <s v="1411"/>
        <s v="489"/>
        <s v="4"/>
        <s v="303"/>
        <s v="998"/>
        <s v="271"/>
        <s v="273"/>
        <s v="672"/>
        <s v="1066"/>
        <s v="1357"/>
        <s v="849"/>
        <s v="121"/>
        <s v="1297"/>
        <s v="1045"/>
        <s v="581"/>
        <s v="1095"/>
        <s v="755"/>
        <s v="1017"/>
        <s v="928"/>
        <s v="1275"/>
        <s v="331"/>
        <s v="1165"/>
        <s v="844"/>
        <s v="323"/>
        <s v="1073"/>
        <s v="713"/>
        <s v="1235"/>
        <s v="1025"/>
        <s v="798"/>
        <s v="1246"/>
        <s v="664"/>
        <s v="1169"/>
        <s v="919"/>
        <s v="1393"/>
        <s v="770"/>
        <s v="1413"/>
        <s v="65"/>
        <s v="743"/>
        <s v="986"/>
        <s v="610"/>
        <s v="697"/>
        <s v="803"/>
        <s v="833"/>
        <s v="987"/>
        <s v="1368"/>
        <s v="1330"/>
        <s v="696"/>
        <s v="964"/>
        <s v="826"/>
        <s v="1053"/>
        <s v="753"/>
        <s v="1139"/>
        <s v="1162"/>
        <s v="685"/>
        <s v="678"/>
        <s v="719"/>
        <s v="1395"/>
        <s v="1256"/>
        <s v="1035"/>
        <s v="838"/>
        <s v="144"/>
        <s v="420"/>
        <s v="1323"/>
        <s v="1181"/>
        <s v="521"/>
        <s v="843"/>
        <s v="1415"/>
        <s v="1252"/>
        <s v="1055"/>
        <s v="280"/>
        <s v="1173"/>
        <s v="1321"/>
        <s v="307"/>
        <s v="710"/>
        <s v="640"/>
        <s v="781"/>
        <s v="272"/>
        <s v="958"/>
        <s v="1075"/>
        <s v="825"/>
        <s v="501"/>
        <s v="967"/>
        <s v="1267"/>
        <s v="1260"/>
        <s v="1167"/>
        <s v="195"/>
        <s v="191"/>
        <s v="984"/>
        <s v="487"/>
        <s v="955"/>
        <s v="1378"/>
        <s v="1343"/>
        <s v="681"/>
        <s v="1161"/>
        <s v="1086"/>
        <s v="944"/>
        <s v="989"/>
        <s v="721"/>
        <s v="1141"/>
        <s v="1304"/>
        <s v="1026"/>
        <s v="1145"/>
        <s v="1084"/>
        <s v="720"/>
        <s v="277"/>
        <s v="1206"/>
        <s v="1417"/>
        <s v="1229"/>
        <s v="1158"/>
        <s v="767"/>
        <s v="1271"/>
        <s v="1178"/>
        <s v="1022"/>
        <s v="948"/>
        <s v="1268"/>
        <s v="1226"/>
        <s v="1405"/>
        <s v="601"/>
        <s v="864"/>
        <s v="604"/>
        <s v="1258"/>
        <s v="1342"/>
        <s v="1195"/>
        <s v="1040"/>
        <s v="931"/>
        <s v="739"/>
        <s v="1203"/>
        <s v="1223"/>
        <s v="1419"/>
        <s v="1284"/>
        <s v="1230"/>
        <s v="605"/>
        <s v="1420"/>
        <s v="1121"/>
        <s v="1094"/>
        <s v="993"/>
        <s v="1290"/>
        <s v="1421"/>
      </sharedItems>
    </cacheField>
    <cacheField name="Bien" numFmtId="0">
      <sharedItems count="3409">
        <s v="122"/>
        <s v="283"/>
        <s v="7"/>
        <s v="36"/>
        <s v="4"/>
        <s v="1238"/>
        <s v="82"/>
        <s v="3216"/>
        <s v="3220"/>
        <s v="13"/>
        <s v="3218"/>
        <s v="3219"/>
        <s v="3221"/>
        <s v="3222"/>
        <s v="3223"/>
        <s v="3217"/>
        <s v="12"/>
        <s v="18"/>
        <s v="92"/>
        <s v="2447"/>
        <s v="210"/>
        <s v="22"/>
        <s v="67"/>
        <s v="2308"/>
        <s v="2071"/>
        <s v="2285"/>
        <s v="65"/>
        <s v="5"/>
        <s v="239"/>
        <s v="41"/>
        <s v="391"/>
        <s v="70"/>
        <s v="108"/>
        <s v="53"/>
        <s v="40"/>
        <s v="55"/>
        <s v="69"/>
        <s v="54"/>
        <s v="57"/>
        <s v="56"/>
        <s v="52"/>
        <s v="422"/>
        <s v="392"/>
        <s v="390"/>
        <s v="28"/>
        <s v="389"/>
        <s v="9"/>
        <s v="10"/>
        <s v="11"/>
        <s v="190"/>
        <s v="153"/>
        <s v="73"/>
        <s v="230"/>
        <s v="72"/>
        <s v="224"/>
        <s v="237"/>
        <s v="161"/>
        <s v="8"/>
        <s v="234"/>
        <s v="235"/>
        <s v="236"/>
        <s v="203"/>
        <s v="187"/>
        <s v="74"/>
        <s v="133"/>
        <s v="46"/>
        <s v="44"/>
        <s v="147"/>
        <s v="177"/>
        <s v="176"/>
        <s v="174"/>
        <s v="175"/>
        <s v="31"/>
        <s v="14"/>
        <s v="152"/>
        <s v="1397"/>
        <s v="86"/>
        <s v="110"/>
        <s v="113"/>
        <s v="71"/>
        <s v="111"/>
        <s v="445"/>
        <s v="112"/>
        <s v="15"/>
        <s v="156"/>
        <s v="1438"/>
        <s v="1184"/>
        <s v="1437"/>
        <s v="270"/>
        <s v="2"/>
        <s v="25"/>
        <s v="79"/>
        <s v="78"/>
        <s v="91"/>
        <s v="186"/>
        <s v="34"/>
        <s v="1362"/>
        <s v="220"/>
        <s v="2441"/>
        <s v="216"/>
        <s v="262"/>
        <s v="272"/>
        <s v="271"/>
        <s v="6"/>
        <s v="417"/>
        <s v="90"/>
        <s v="33"/>
        <s v="3189"/>
        <s v="1"/>
        <s v="17"/>
        <s v="257"/>
        <s v="2421"/>
        <s v="2422"/>
        <s v="2424"/>
        <s v="30"/>
        <s v="251"/>
        <s v="248"/>
        <s v="247"/>
        <s v="250"/>
        <s v="252"/>
        <s v="495"/>
        <s v="51"/>
        <s v="19"/>
        <s v="3294"/>
        <s v="3293"/>
        <s v="3295"/>
        <s v="2430"/>
        <s v="68"/>
        <s v="1404"/>
        <s v="23"/>
        <s v="20"/>
        <s v="16"/>
        <s v="21"/>
        <s v="26"/>
        <s v="2986"/>
        <s v="3001"/>
        <s v="2027"/>
        <s v="3163"/>
        <s v="3131"/>
        <s v="157"/>
        <s v="386"/>
        <s v="188"/>
        <s v="2734"/>
        <s v="2733"/>
        <s v="2731"/>
        <s v="2732"/>
        <s v="2730"/>
        <s v="3272"/>
        <s v="3259"/>
        <s v="166"/>
        <s v="3270"/>
        <s v="3269"/>
        <s v="3267"/>
        <s v="3265"/>
        <s v="3266"/>
        <s v="3273"/>
        <s v="3263"/>
        <s v="3260"/>
        <s v="120"/>
        <s v="3257"/>
        <s v="3268"/>
        <s v="3274"/>
        <s v="3262"/>
        <s v="3256"/>
        <s v="3258"/>
        <s v="3271"/>
        <s v="103"/>
        <s v="255"/>
        <s v="99"/>
        <s v="98"/>
        <s v="85"/>
        <s v="345"/>
        <s v="344"/>
        <s v="334"/>
        <s v="336"/>
        <s v="340"/>
        <s v="346"/>
        <s v="364"/>
        <s v="143"/>
        <s v="1285"/>
        <s v="155"/>
        <s v="196"/>
        <s v="1284"/>
        <s v="1089"/>
        <s v="170"/>
        <s v="1181"/>
        <s v="217"/>
        <s v="426"/>
        <s v="3"/>
        <s v="127"/>
        <s v="128"/>
        <s v="129"/>
        <s v="256"/>
        <s v="42"/>
        <s v="35"/>
        <s v="50"/>
        <s v="387"/>
        <s v="37"/>
        <s v="204"/>
        <s v="24"/>
        <s v="185"/>
        <s v="1432"/>
        <s v="76"/>
        <s v="119"/>
        <s v="1697"/>
        <s v="2830"/>
        <s v="2220"/>
        <s v="1039"/>
        <s v="2124"/>
        <s v="2445"/>
        <s v="903"/>
        <s v="883"/>
        <s v="973"/>
        <s v="916"/>
        <s v="1038"/>
        <s v="1083"/>
        <s v="959"/>
        <s v="1105"/>
        <s v="1103"/>
        <s v="902"/>
        <s v="588"/>
        <s v="912"/>
        <s v="963"/>
        <s v="1012"/>
        <s v="1037"/>
        <s v="1036"/>
        <s v="1035"/>
        <s v="1061"/>
        <s v="1060"/>
        <s v="1059"/>
        <s v="1058"/>
        <s v="1034"/>
        <s v="1070"/>
        <s v="829"/>
        <s v="587"/>
        <s v="958"/>
        <s v="1067"/>
        <s v="1066"/>
        <s v="949"/>
        <s v="828"/>
        <s v="1065"/>
        <s v="1064"/>
        <s v="1063"/>
        <s v="1071"/>
        <s v="1069"/>
        <s v="1068"/>
        <s v="384"/>
        <s v="398"/>
        <s v="403"/>
        <s v="409"/>
        <s v="404"/>
        <s v="382"/>
        <s v="383"/>
        <s v="381"/>
        <s v="385"/>
        <s v="222"/>
        <s v="45"/>
        <s v="48"/>
        <s v="43"/>
        <s v="38"/>
        <s v="49"/>
        <s v="27"/>
        <s v="47"/>
        <s v="1129"/>
        <s v="29"/>
        <s v="39"/>
        <s v="60"/>
        <s v="2427"/>
        <s v="1102"/>
        <s v="1231"/>
        <s v="83"/>
        <s v="84"/>
        <s v="87"/>
        <s v="88"/>
        <s v="158"/>
        <s v="59"/>
        <s v="301"/>
        <s v="300"/>
        <s v="305"/>
        <s v="269"/>
        <s v="315"/>
        <s v="267"/>
        <s v="193"/>
        <s v="258"/>
        <s v="312"/>
        <s v="32"/>
        <s v="353"/>
        <s v="355"/>
        <s v="303"/>
        <s v="2256"/>
        <s v="2257"/>
        <s v="314"/>
        <s v="467"/>
        <s v="357"/>
        <s v="348"/>
        <s v="114"/>
        <s v="565"/>
        <s v="438"/>
        <s v="291"/>
        <s v="414"/>
        <s v="149"/>
        <s v="148"/>
        <s v="135"/>
        <s v="206"/>
        <s v="1376"/>
        <s v="1375"/>
        <s v="1391"/>
        <s v="1389"/>
        <s v="2255"/>
        <s v="2253"/>
        <s v="197"/>
        <s v="198"/>
        <s v="318"/>
        <s v="317"/>
        <s v="232"/>
        <s v="228"/>
        <s v="293"/>
        <s v="233"/>
        <s v="159"/>
        <s v="254"/>
        <s v="435"/>
        <s v="238"/>
        <s v="117"/>
        <s v="287"/>
        <s v="413"/>
        <s v="352"/>
        <s v="493"/>
        <s v="1970"/>
        <s v="298"/>
        <s v="58"/>
        <s v="180"/>
        <s v="415"/>
        <s v="341"/>
        <s v="299"/>
        <s v="308"/>
        <s v="307"/>
        <s v="411"/>
        <s v="309"/>
        <s v="412"/>
        <s v="418"/>
        <s v="209"/>
        <s v="369"/>
        <s v="1241"/>
        <s v="208"/>
        <s v="444"/>
        <s v="2254"/>
        <s v="2322"/>
        <s v="2450"/>
        <s v="2564"/>
        <s v="2613"/>
        <s v="2632"/>
        <s v="2635"/>
        <s v="2636"/>
        <s v="2645"/>
        <s v="567"/>
        <s v="570"/>
        <s v="575"/>
        <s v="594"/>
        <s v="599"/>
        <s v="602"/>
        <s v="605"/>
        <s v="644"/>
        <s v="645"/>
        <s v="650"/>
        <s v="651"/>
        <s v="702"/>
        <s v="745"/>
        <s v="747"/>
        <s v="752"/>
        <s v="758"/>
        <s v="858"/>
        <s v="859"/>
        <s v="861"/>
        <s v="860"/>
        <s v="855"/>
        <s v="2038"/>
        <s v="2040"/>
        <s v="2042"/>
        <s v="2043"/>
        <s v="2046"/>
        <s v="2047"/>
        <s v="2048"/>
        <s v="2049"/>
        <s v="2055"/>
        <s v="2056"/>
        <s v="2057"/>
        <s v="2068"/>
        <s v="2072"/>
        <s v="2206"/>
        <s v="2207"/>
        <s v="2400"/>
        <s v="2556"/>
        <s v="2558"/>
        <s v="2559"/>
        <s v="2560"/>
        <s v="2605"/>
        <s v="1964"/>
        <s v="1972"/>
        <s v="1973"/>
        <s v="696"/>
        <s v="717"/>
        <s v="722"/>
        <s v="816"/>
        <s v="104"/>
        <s v="2270"/>
        <s v="2036"/>
        <s v="821"/>
        <s v="695"/>
        <s v="520"/>
        <s v="484"/>
        <s v="503"/>
        <s v="840"/>
        <s v="459"/>
        <s v="458"/>
        <s v="836"/>
        <s v="523"/>
        <s v="465"/>
        <s v="455"/>
        <s v="457"/>
        <s v="494"/>
        <s v="452"/>
        <s v="680"/>
        <s v="456"/>
        <s v="454"/>
        <s v="453"/>
        <s v="501"/>
        <s v="463"/>
        <s v="673"/>
        <s v="518"/>
        <s v="485"/>
        <s v="2185"/>
        <s v="2412"/>
        <s v="2455"/>
        <s v="447"/>
        <s v="448"/>
        <s v="466"/>
        <s v="468"/>
        <s v="469"/>
        <s v="470"/>
        <s v="471"/>
        <s v="472"/>
        <s v="473"/>
        <s v="474"/>
        <s v="475"/>
        <s v="476"/>
        <s v="477"/>
        <s v="478"/>
        <s v="479"/>
        <s v="480"/>
        <s v="481"/>
        <s v="482"/>
        <s v="483"/>
        <s v="486"/>
        <s v="488"/>
        <s v="2628"/>
        <s v="2627"/>
        <s v="2626"/>
        <s v="2625"/>
        <s v="845"/>
        <s v="2258"/>
        <s v="524"/>
        <s v="525"/>
        <s v="538"/>
        <s v="542"/>
        <s v="544"/>
        <s v="545"/>
        <s v="553"/>
        <s v="554"/>
        <s v="585"/>
        <s v="586"/>
        <s v="589"/>
        <s v="590"/>
        <s v="591"/>
        <s v="592"/>
        <s v="631"/>
        <s v="632"/>
        <s v="2408"/>
        <s v="2409"/>
        <s v="2410"/>
        <s v="726"/>
        <s v="727"/>
        <s v="729"/>
        <s v="730"/>
        <s v="731"/>
        <s v="732"/>
        <s v="733"/>
        <s v="734"/>
        <s v="735"/>
        <s v="736"/>
        <s v="737"/>
        <s v="738"/>
        <s v="739"/>
        <s v="740"/>
        <s v="741"/>
        <s v="105"/>
        <s v="2616"/>
        <s v="2618"/>
        <s v="2617"/>
        <s v="2620"/>
        <s v="2614"/>
        <s v="2619"/>
        <s v="2615"/>
        <s v="513"/>
        <s v="514"/>
        <s v="515"/>
        <s v="516"/>
        <s v="2598"/>
        <s v="2597"/>
        <s v="437"/>
        <s v="439"/>
        <s v="440"/>
        <s v="441"/>
        <s v="442"/>
        <s v="443"/>
        <s v="446"/>
        <s v="2058"/>
        <s v="2059"/>
        <s v="2060"/>
        <s v="2061"/>
        <s v="2062"/>
        <s v="684"/>
        <s v="2064"/>
        <s v="626"/>
        <s v="627"/>
        <s v="630"/>
        <s v="489"/>
        <s v="124"/>
        <s v="2022"/>
        <s v="2025"/>
        <s v="2033"/>
        <s v="2070"/>
        <s v="2192"/>
        <s v="2251"/>
        <s v="2274"/>
        <s v="2293"/>
        <s v="2401"/>
        <s v="2461"/>
        <s v="2557"/>
        <s v="2309"/>
        <s v="2446"/>
        <s v="2773"/>
        <s v="2903"/>
        <s v="689"/>
        <s v="690"/>
        <s v="699"/>
        <s v="715"/>
        <s v="716"/>
        <s v="721"/>
        <s v="2644"/>
        <s v="842"/>
        <s v="848"/>
        <s v="844"/>
        <s v="229"/>
        <s v="854"/>
        <s v="370"/>
        <s v="853"/>
        <s v="852"/>
        <s v="851"/>
        <s v="850"/>
        <s v="849"/>
        <s v="843"/>
        <s v="487"/>
        <s v="1414"/>
        <s v="2248"/>
        <s v="266"/>
        <s v="2006"/>
        <s v="2010"/>
        <s v="2135"/>
        <s v="2215"/>
        <s v="2216"/>
        <s v="2222"/>
        <s v="2228"/>
        <s v="2259"/>
        <s v="2311"/>
        <s v="2343"/>
        <s v="2610"/>
        <s v="2622"/>
        <s v="1925"/>
        <s v="1927"/>
        <s v="1936"/>
        <s v="1937"/>
        <s v="1946"/>
        <s v="1948"/>
        <s v="1949"/>
        <s v="1954"/>
        <s v="1955"/>
        <s v="1956"/>
        <s v="1959"/>
        <s v="1991"/>
        <s v="2009"/>
        <s v="2325"/>
        <s v="2393"/>
        <s v="2776"/>
        <s v="2906"/>
        <s v="2988"/>
        <s v="2994"/>
        <s v="677"/>
        <s v="700"/>
        <s v="706"/>
        <s v="707"/>
        <s v="709"/>
        <s v="713"/>
        <s v="847"/>
        <s v="3226"/>
        <s v="3225"/>
        <s v="846"/>
        <s v="857"/>
        <s v="371"/>
        <s v="841"/>
        <s v="367"/>
        <s v="368"/>
        <s v="2016"/>
        <s v="719"/>
        <s v="2069"/>
        <s v="2739"/>
        <s v="212"/>
        <s v="93"/>
        <s v="94"/>
        <s v="243"/>
        <s v="244"/>
        <s v="2759"/>
        <s v="2758"/>
        <s v="2431"/>
        <s v="2432"/>
        <s v="2433"/>
        <s v="2434"/>
        <s v="347"/>
        <s v="160"/>
        <s v="184"/>
        <s v="183"/>
        <s v="100"/>
        <s v="101"/>
        <s v="102"/>
        <s v="130"/>
        <s v="428"/>
        <s v="213"/>
        <s v="106"/>
        <s v="126"/>
        <s v="134"/>
        <s v="136"/>
        <s v="131"/>
        <s v="132"/>
        <s v="194"/>
        <s v="141"/>
        <s v="96"/>
        <s v="274"/>
        <s v="97"/>
        <s v="240"/>
        <s v="137"/>
        <s v="154"/>
        <s v="118"/>
        <s v="123"/>
        <s v="125"/>
        <s v="168"/>
        <s v="169"/>
        <s v="109"/>
        <s v="164"/>
        <s v="115"/>
        <s v="393"/>
        <s v="324"/>
        <s v="394"/>
        <s v="365"/>
        <s v="366"/>
        <s v="407"/>
        <s v="399"/>
        <s v="401"/>
        <s v="410"/>
        <s v="421"/>
        <s v="1323"/>
        <s v="142"/>
        <s v="265"/>
        <s v="302"/>
        <s v="306"/>
        <s v="205"/>
        <s v="295"/>
        <s v="275"/>
        <s v="289"/>
        <s v="342"/>
        <s v="297"/>
        <s v="351"/>
        <s v="290"/>
        <s v="75"/>
        <s v="3298"/>
        <s v="1448"/>
        <s v="350"/>
        <s v="349"/>
        <s v="284"/>
        <s v="107"/>
        <s v="246"/>
        <s v="329"/>
        <s v="500"/>
        <s v="116"/>
        <s v="273"/>
        <s v="121"/>
        <s v="276"/>
        <s v="423"/>
        <s v="397"/>
        <s v="277"/>
        <s v="278"/>
        <s v="972"/>
        <s v="259"/>
        <s v="2657"/>
        <s v="2811"/>
        <s v="2751"/>
        <s v="2995"/>
        <s v="2745"/>
        <s v="3111"/>
        <s v="3134"/>
        <s v="2067"/>
        <s v="2809"/>
        <s v="2066"/>
        <s v="1952"/>
        <s v="2738"/>
        <s v="2735"/>
        <s v="2104"/>
        <s v="3227"/>
        <s v="2502"/>
        <s v="831"/>
        <s v="77"/>
        <s v="989"/>
        <s v="62"/>
        <s v="429"/>
        <s v="430"/>
        <s v="431"/>
        <s v="343"/>
        <s v="325"/>
        <s v="288"/>
        <s v="451"/>
        <s v="2415"/>
        <s v="2887"/>
        <s v="211"/>
        <s v="372"/>
        <s v="395"/>
        <s v="2886"/>
        <s v="1446"/>
        <s v="1445"/>
        <s v="506"/>
        <s v="358"/>
        <s v="376"/>
        <s v="375"/>
        <s v="245"/>
        <s v="374"/>
        <s v="373"/>
        <s v="191"/>
        <s v="406"/>
        <s v="416"/>
        <s v="636"/>
        <s v="1377"/>
        <s v="1441"/>
        <s v="1442"/>
        <s v="1172"/>
        <s v="66"/>
        <s v="1274"/>
        <s v="218"/>
        <s v="2402"/>
        <s v="3299"/>
        <s v="400"/>
        <s v="427"/>
        <s v="425"/>
        <s v="3229"/>
        <s v="2740"/>
        <s v="3239"/>
        <s v="3238"/>
        <s v="1424"/>
        <s v="3237"/>
        <s v="3236"/>
        <s v="3235"/>
        <s v="3234"/>
        <s v="3233"/>
        <s v="3232"/>
        <s v="1423"/>
        <s v="3231"/>
        <s v="1422"/>
        <s v="3230"/>
        <s v="3228"/>
        <s v="2743"/>
        <s v="2753"/>
        <s v="2752"/>
        <s v="231"/>
        <s v="2757"/>
        <s v="2756"/>
        <s v="2755"/>
        <s v="2754"/>
        <s v="2761"/>
        <s v="242"/>
        <s v="2763"/>
        <s v="2762"/>
        <s v="241"/>
        <s v="2742"/>
        <s v="286"/>
        <s v="200"/>
        <s v="2708"/>
        <s v="396"/>
        <s v="502"/>
        <s v="138"/>
        <s v="139"/>
        <s v="505"/>
        <s v="504"/>
        <s v="2456"/>
        <s v="2454"/>
        <s v="1467"/>
        <s v="1466"/>
        <s v="167"/>
        <s v="10008"/>
        <s v="10007"/>
        <s v="10006"/>
        <s v="10005"/>
        <s v="10004"/>
        <s v="10003"/>
        <s v="10002"/>
        <s v="10001"/>
        <s v="10023"/>
        <s v="10022"/>
        <s v="10021"/>
        <s v="10020"/>
        <s v="10019"/>
        <s v="10018"/>
        <s v="10017"/>
        <s v="10016"/>
        <s v="10015"/>
        <s v="10014"/>
        <s v="10013"/>
        <s v="10012"/>
        <s v="10011"/>
        <s v="10010"/>
        <s v="10009"/>
        <s v="5681"/>
        <s v="10186"/>
        <s v="10185"/>
        <s v="10174"/>
        <s v="10184"/>
        <s v="3514"/>
        <s v="10183"/>
        <s v="10182"/>
        <s v="10181"/>
        <s v="10179"/>
        <s v="10173"/>
        <s v="10178"/>
        <s v="10177"/>
        <s v="10176"/>
        <s v="10175"/>
        <s v="10172"/>
        <s v="10171"/>
        <s v="10180"/>
        <s v="9629"/>
        <s v="10193"/>
        <s v="10192"/>
        <s v="10191"/>
        <s v="10190"/>
        <s v="10189"/>
        <s v="10188"/>
        <s v="10226"/>
        <s v="5372"/>
        <s v="10225"/>
        <s v="10224"/>
        <s v="10223"/>
        <s v="8584"/>
        <s v="8375"/>
        <s v="10222"/>
        <s v="63"/>
        <s v="3300"/>
        <s v="201"/>
        <s v="64"/>
        <s v="249"/>
        <s v="304"/>
        <s v="2974"/>
        <s v="2570"/>
        <s v="820"/>
        <s v="792"/>
        <s v="798"/>
        <s v="797"/>
        <s v="794"/>
        <s v="795"/>
        <s v="1320"/>
        <s v="1318"/>
        <s v="1453"/>
        <s v="1454"/>
        <s v="95"/>
        <s v="1223"/>
        <s v="1013"/>
        <s v="181"/>
        <s v="81"/>
        <s v="863"/>
        <s v="163"/>
        <s v="145"/>
        <s v="146"/>
        <s v="165"/>
        <s v="61"/>
        <s v="562"/>
        <s v="563"/>
        <s v="2315"/>
        <s v="2893"/>
        <s v="2895"/>
        <s v="754"/>
        <s v="202"/>
        <s v="1451"/>
        <s v="1458"/>
        <s v="1456"/>
        <s v="1455"/>
        <s v="1447"/>
        <s v="1464"/>
        <s v="1463"/>
        <s v="1462"/>
        <s v="1449"/>
        <s v="1460"/>
        <s v="1457"/>
        <s v="1459"/>
        <s v="508"/>
        <s v="509"/>
        <s v="802"/>
        <s v="803"/>
        <s v="801"/>
        <s v="800"/>
        <s v="799"/>
        <s v="796"/>
        <s v="263"/>
        <s v="2440"/>
        <s v="2737"/>
        <s v="2736"/>
        <s v="214"/>
        <s v="173"/>
        <s v="199"/>
        <s v="215"/>
        <s v="1468"/>
        <s v="3301"/>
        <s v="420"/>
        <s v="1496"/>
        <s v="1203"/>
        <s v="1011"/>
        <s v="603"/>
        <s v="1304"/>
        <s v="806"/>
        <s v="768"/>
        <s v="561"/>
        <s v="778"/>
        <s v="620"/>
        <s v="436"/>
        <s v="892"/>
        <s v="761"/>
        <s v="759"/>
        <s v="1521"/>
        <s v="1204"/>
        <s v="1309"/>
        <s v="3245"/>
        <s v="3244"/>
        <s v="3243"/>
        <s v="2744"/>
        <s v="2746"/>
        <s v="3246"/>
        <s v="2748"/>
        <s v="708"/>
        <s v="178"/>
        <s v="1465"/>
        <s v="3058"/>
        <s v="323"/>
        <s v="2404"/>
        <s v="2249"/>
        <s v="533"/>
        <s v="642"/>
        <s v="643"/>
        <s v="691"/>
        <s v="1297"/>
        <s v="1398"/>
        <s v="333"/>
        <s v="1009"/>
        <s v="1502"/>
        <s v="1501"/>
        <s v="720"/>
        <s v="1536"/>
        <s v="1537"/>
        <s v="1532"/>
        <s v="1531"/>
        <s v="753"/>
        <s v="808"/>
        <s v="144"/>
        <s v="335"/>
        <s v="1419"/>
        <s v="638"/>
        <s v="653"/>
        <s v="891"/>
        <s v="182"/>
        <s v="1189"/>
        <s v="1188"/>
        <s v="1187"/>
        <s v="207"/>
        <s v="9015"/>
        <s v="9155"/>
        <s v="9014"/>
        <s v="9154"/>
        <s v="9153"/>
        <s v="10045"/>
        <s v="9156"/>
        <s v="7845"/>
        <s v="10047"/>
        <s v="10044"/>
        <s v="10046"/>
        <s v="10043"/>
        <s v="10042"/>
        <s v="10041"/>
        <s v="10040"/>
        <s v="10039"/>
        <s v="10038"/>
        <s v="10037"/>
        <s v="10036"/>
        <s v="10035"/>
        <s v="9714"/>
        <s v="10034"/>
        <s v="10033"/>
        <s v="10032"/>
        <s v="10031"/>
        <s v="4769"/>
        <s v="1197"/>
        <s v="10028"/>
        <s v="10060"/>
        <s v="10026"/>
        <s v="10025"/>
        <s v="10024"/>
        <s v="10055"/>
        <s v="8561"/>
        <s v="10054"/>
        <s v="10053"/>
        <s v="8754"/>
        <s v="5483"/>
        <s v="8134"/>
        <s v="10059"/>
        <s v="10058"/>
        <s v="10056"/>
        <s v="10069"/>
        <s v="10068"/>
        <s v="10067"/>
        <s v="10066"/>
        <s v="10065"/>
        <s v="10064"/>
        <s v="10063"/>
        <s v="10102"/>
        <s v="10101"/>
        <s v="10100"/>
        <s v="10099"/>
        <s v="10097"/>
        <s v="10096"/>
        <s v="10095"/>
        <s v="10094"/>
        <s v="10091"/>
        <s v="10088"/>
        <s v="10087"/>
        <s v="10086"/>
        <s v="10085"/>
        <s v="10084"/>
        <s v="10083"/>
        <s v="10082"/>
        <s v="10081"/>
        <s v="9498"/>
        <s v="10080"/>
        <s v="10079"/>
        <s v="10078"/>
        <s v="10077"/>
        <s v="10076"/>
        <s v="10075"/>
        <s v="10074"/>
        <s v="10071"/>
        <s v="10070"/>
        <s v="10137"/>
        <s v="10136"/>
        <s v="10135"/>
        <s v="8478"/>
        <s v="10134"/>
        <s v="10133"/>
        <s v="10132"/>
        <s v="10131"/>
        <s v="10130"/>
        <s v="10129"/>
        <s v="10128"/>
        <s v="10123"/>
        <s v="10127"/>
        <s v="10126"/>
        <s v="10125"/>
        <s v="10124"/>
        <s v="10122"/>
        <s v="10121"/>
        <s v="10120"/>
        <s v="10119"/>
        <s v="10118"/>
        <s v="10117"/>
        <s v="10116"/>
        <s v="10115"/>
        <s v="10114"/>
        <s v="10113"/>
        <s v="10112"/>
        <s v="9534"/>
        <s v="10111"/>
        <s v="10110"/>
        <s v="10109"/>
        <s v="10108"/>
        <s v="10107"/>
        <s v="10106"/>
        <s v="10105"/>
        <s v="10104"/>
        <s v="10103"/>
        <s v="339"/>
        <s v="2876"/>
        <s v="2392"/>
        <s v="2246"/>
        <s v="3311"/>
        <s v="3312"/>
        <s v="3315"/>
        <s v="3316"/>
        <s v="3313"/>
        <s v="3314"/>
        <s v="1443"/>
        <s v="807"/>
        <s v="1091"/>
        <s v="1090"/>
        <s v="623"/>
        <s v="935"/>
        <s v="1088"/>
        <s v="1087"/>
        <s v="1086"/>
        <s v="1085"/>
        <s v="1084"/>
        <s v="937"/>
        <s v="1026"/>
        <s v="832"/>
        <s v="1092"/>
        <s v="646"/>
        <s v="388"/>
        <s v="1190"/>
        <s v="1191"/>
        <s v="1476"/>
        <s v="2747"/>
        <s v="1033"/>
        <s v="268"/>
        <s v="573"/>
        <s v="572"/>
        <s v="934"/>
        <s v="933"/>
        <s v="932"/>
        <s v="1133"/>
        <s v="1132"/>
        <s v="1134"/>
        <s v="1052"/>
        <s v="1131"/>
        <s v="1452"/>
        <s v="1290"/>
        <s v="1291"/>
        <s v="1156"/>
        <s v="1127"/>
        <s v="1126"/>
        <s v="1262"/>
        <s v="1143"/>
        <s v="936"/>
        <s v="2175"/>
        <s v="3123"/>
        <s v="2462"/>
        <s v="3179"/>
        <s v="1939"/>
        <s v="3116"/>
        <s v="1989"/>
        <s v="1999"/>
        <s v="2950"/>
        <s v="2604"/>
        <s v="2136"/>
        <s v="2004"/>
        <s v="189"/>
        <s v="292"/>
        <s v="2503"/>
        <s v="2766"/>
        <s v="864"/>
        <s v="610"/>
        <s v="2764"/>
        <s v="2765"/>
        <s v="510"/>
        <s v="1242"/>
        <s v="1474"/>
        <s v="1475"/>
        <s v="1130"/>
        <s v="1128"/>
        <s v="1051"/>
        <s v="1122"/>
        <s v="227"/>
        <s v="611"/>
        <s v="612"/>
        <s v="419"/>
        <s v="2768"/>
        <s v="2767"/>
        <s v="865"/>
        <s v="1136"/>
        <s v="1135"/>
        <s v="1124"/>
        <s v="1123"/>
        <s v="1144"/>
        <s v="2008"/>
        <s v="866"/>
        <s v="867"/>
        <s v="296"/>
        <s v="223"/>
        <s v="648"/>
        <s v="647"/>
        <s v="629"/>
        <s v="1417"/>
        <s v="1488"/>
        <s v="1482"/>
        <s v="2310"/>
        <s v="2162"/>
        <s v="2506"/>
        <s v="2609"/>
        <s v="2662"/>
        <s v="2663"/>
        <s v="2661"/>
        <s v="2828"/>
        <s v="260"/>
        <s v="3305"/>
        <s v="326"/>
        <s v="3303"/>
        <s v="3304"/>
        <s v="1125"/>
        <s v="1207"/>
        <s v="80"/>
        <s v="1259"/>
        <s v="1277"/>
        <s v="1243"/>
        <s v="1275"/>
        <s v="1273"/>
        <s v="1272"/>
        <s v="1206"/>
        <s v="1289"/>
        <s v="1288"/>
        <s v="1287"/>
        <s v="1286"/>
        <s v="1278"/>
        <s v="1283"/>
        <s v="1282"/>
        <s v="1281"/>
        <s v="1280"/>
        <s v="1279"/>
        <s v="1192"/>
        <s v="1193"/>
        <s v="1489"/>
        <s v="3159"/>
        <s v="8075"/>
        <s v="8439"/>
        <s v="10150"/>
        <s v="10149"/>
        <s v="10148"/>
        <s v="10142"/>
        <s v="10151"/>
        <s v="10147"/>
        <s v="10141"/>
        <s v="10138"/>
        <s v="10146"/>
        <s v="10145"/>
        <s v="10140"/>
        <s v="10143"/>
        <s v="10144"/>
        <s v="10139"/>
        <s v="464"/>
        <s v="579"/>
        <s v="6006"/>
        <s v="5371"/>
        <s v="10187"/>
        <s v="10152"/>
        <s v="10221"/>
        <s v="10220"/>
        <s v="3577"/>
        <s v="8407"/>
        <s v="8206"/>
        <s v="8097"/>
        <s v="10219"/>
        <s v="10218"/>
        <s v="10217"/>
        <s v="10216"/>
        <s v="1384"/>
        <s v="10215"/>
        <s v="10214"/>
        <s v="1472"/>
        <s v="1471"/>
        <s v="1480"/>
        <s v="1481"/>
        <s v="320"/>
        <s v="3309"/>
        <s v="652"/>
        <s v="649"/>
        <s v="264"/>
        <s v="3308"/>
        <s v="3190"/>
        <s v="1049"/>
        <s v="1029"/>
        <s v="940"/>
        <s v="890"/>
        <s v="571"/>
        <s v="261"/>
        <s v="162"/>
        <s v="1276"/>
        <s v="1254"/>
        <s v="1256"/>
        <s v="1487"/>
        <s v="1405"/>
        <s v="402"/>
        <s v="975"/>
        <s v="434"/>
        <s v="1469"/>
        <s v="1479"/>
        <s v="433"/>
        <s v="432"/>
        <s v="1142"/>
        <s v="1141"/>
        <s v="924"/>
        <s v="1140"/>
        <s v="1139"/>
        <s v="1138"/>
        <s v="1137"/>
        <s v="833"/>
        <s v="2770"/>
        <s v="3068"/>
        <s v="2769"/>
        <s v="3193"/>
        <s v="3191"/>
        <s v="3192"/>
        <s v="2132"/>
        <s v="1492"/>
        <s v="1493"/>
        <s v="767"/>
        <s v="658"/>
        <s v="809"/>
        <s v="313"/>
        <s v="319"/>
        <s v="330"/>
        <s v="766"/>
        <s v="763"/>
        <s v="772"/>
        <s v="780"/>
        <s v="1208"/>
        <s v="511"/>
        <s v="601"/>
        <s v="637"/>
        <s v="1312"/>
        <s v="1408"/>
        <s v="89"/>
        <s v="2300"/>
        <s v="8585"/>
        <s v="10169"/>
        <s v="10170"/>
        <s v="3205"/>
        <s v="10163"/>
        <s v="8371"/>
        <s v="8372"/>
        <s v="10168"/>
        <s v="10167"/>
        <s v="10166"/>
        <s v="10161"/>
        <s v="769"/>
        <s v="10165"/>
        <s v="10164"/>
        <s v="10162"/>
        <s v="5340"/>
        <s v="10159"/>
        <s v="10156"/>
        <s v="8374"/>
        <s v="10263"/>
        <s v="10160"/>
        <s v="10262"/>
        <s v="10158"/>
        <s v="10157"/>
        <s v="10155"/>
        <s v="10154"/>
        <s v="10153"/>
        <s v="10258"/>
        <s v="10251"/>
        <s v="10257"/>
        <s v="10256"/>
        <s v="10252"/>
        <s v="4287"/>
        <s v="964"/>
        <s v="10234"/>
        <s v="10231"/>
        <s v="10232"/>
        <s v="10233"/>
        <s v="10253"/>
        <s v="10245"/>
        <s v="10244"/>
        <s v="8394"/>
        <s v="8393"/>
        <s v="8392"/>
        <s v="8391"/>
        <s v="5595"/>
        <s v="6577"/>
        <s v="10230"/>
        <s v="5533"/>
        <s v="10229"/>
        <s v="10228"/>
        <s v="976"/>
        <s v="8787"/>
        <s v="4214"/>
        <s v="7598"/>
        <s v="9168"/>
        <s v="8615"/>
        <s v="10265"/>
        <s v="10315"/>
        <s v="10314"/>
        <s v="10313"/>
        <s v="10316"/>
        <s v="10312"/>
        <s v="10310"/>
        <s v="10311"/>
        <s v="10309"/>
        <s v="10308"/>
        <s v="10306"/>
        <s v="10297"/>
        <s v="10296"/>
        <s v="10295"/>
        <s v="10294"/>
        <s v="10305"/>
        <s v="10304"/>
        <s v="10303"/>
        <s v="10302"/>
        <s v="10301"/>
        <s v="10300"/>
        <s v="10299"/>
        <s v="10293"/>
        <s v="10292"/>
        <s v="10291"/>
        <s v="10290"/>
        <s v="10289"/>
        <s v="10318"/>
        <s v="10317"/>
        <s v="5435"/>
        <s v="4073"/>
        <s v="10264"/>
        <s v="10261"/>
        <s v="10260"/>
        <s v="10259"/>
        <s v="10250"/>
        <s v="10249"/>
        <s v="10248"/>
        <s v="10247"/>
        <s v="10246"/>
        <s v="10254"/>
        <s v="10255"/>
        <s v="10243"/>
        <s v="10239"/>
        <s v="10242"/>
        <s v="10238"/>
        <s v="10240"/>
        <s v="10237"/>
        <s v="10236"/>
        <s v="10235"/>
        <s v="10241"/>
        <s v="10307"/>
        <s v="8335"/>
        <s v="10425"/>
        <s v="9220"/>
        <s v="10322"/>
        <s v="8760"/>
        <s v="1576"/>
        <s v="6803"/>
        <s v="10461"/>
        <s v="10459"/>
        <s v="10464"/>
        <s v="10429"/>
        <s v="10326"/>
        <s v="10426"/>
        <s v="10463"/>
        <s v="10458"/>
        <s v="10460"/>
        <s v="10452"/>
        <s v="10453"/>
        <s v="10456"/>
        <s v="10455"/>
        <s v="10451"/>
        <s v="10454"/>
        <s v="10448"/>
        <s v="10457"/>
        <s v="10450"/>
        <s v="10449"/>
        <s v="10447"/>
        <s v="10444"/>
        <s v="10446"/>
        <s v="10445"/>
        <s v="10443"/>
        <s v="10442"/>
        <s v="10478"/>
        <s v="10477"/>
        <s v="10476"/>
        <s v="10475"/>
        <s v="10474"/>
        <s v="10473"/>
        <s v="10472"/>
        <s v="10465"/>
        <s v="10471"/>
        <s v="10470"/>
        <s v="10469"/>
        <s v="10468"/>
        <s v="10467"/>
        <s v="10466"/>
        <s v="10436"/>
        <s v="10435"/>
        <s v="10433"/>
        <s v="10440"/>
        <s v="8789"/>
        <s v="378"/>
        <s v="2107"/>
        <s v="10428"/>
        <s v="10683"/>
        <s v="497"/>
        <s v="3323"/>
        <s v="3324"/>
        <s v="151"/>
        <s v="150"/>
        <s v="633"/>
        <s v="140"/>
        <s v="657"/>
        <s v="337"/>
        <s v="1539"/>
        <s v="566"/>
        <s v="1490"/>
        <s v="628"/>
        <s v="941"/>
        <s v="1062"/>
        <s v="578"/>
        <s v="656"/>
        <s v="1145"/>
        <s v="655"/>
        <s v="654"/>
        <s v="580"/>
        <s v="225"/>
        <s v="2380"/>
        <s v="1483"/>
        <s v="1198"/>
        <s v="1199"/>
        <s v="1194"/>
        <s v="1200"/>
        <s v="1195"/>
        <s v="1196"/>
        <s v="568"/>
        <s v="569"/>
        <s v="2289"/>
        <s v="2288"/>
        <s v="2291"/>
        <s v="363"/>
        <s v="2568"/>
        <s v="279"/>
        <s v="1149"/>
        <s v="535"/>
        <s v="424"/>
        <s v="3676"/>
        <s v="1355"/>
        <s v="5438"/>
        <s v="5256"/>
        <s v="2991"/>
        <s v="1494"/>
        <s v="1230"/>
        <s v="1159"/>
        <s v="1054"/>
        <s v="380"/>
        <s v="1107"/>
        <s v="971"/>
        <s v="1147"/>
        <s v="1146"/>
        <s v="926"/>
        <s v="834"/>
        <s v="882"/>
        <s v="862"/>
        <s v="991"/>
        <s v="1302"/>
        <s v="282"/>
        <s v="897"/>
        <s v="929"/>
        <s v="930"/>
        <s v="931"/>
        <s v="885"/>
        <s v="1104"/>
        <s v="1022"/>
        <s v="1101"/>
        <s v="1100"/>
        <s v="1099"/>
        <s v="893"/>
        <s v="1097"/>
        <s v="876"/>
        <s v="946"/>
        <s v="1113"/>
        <s v="837"/>
        <s v="998"/>
        <s v="908"/>
        <s v="462"/>
        <s v="461"/>
        <s v="460"/>
        <s v="1148"/>
        <s v="838"/>
        <s v="952"/>
        <s v="1093"/>
        <s v="1118"/>
        <s v="634"/>
        <s v="1115"/>
        <s v="1186"/>
        <s v="993"/>
        <s v="1180"/>
        <s v="1010"/>
        <s v="1116"/>
        <s v="826"/>
        <s v="906"/>
        <s v="1001"/>
        <s v="1048"/>
        <s v="886"/>
        <s v="887"/>
        <s v="1018"/>
        <s v="1114"/>
        <s v="1112"/>
        <s v="1111"/>
        <s v="1110"/>
        <s v="1108"/>
        <s v="839"/>
        <s v="1021"/>
        <s v="888"/>
        <s v="877"/>
        <s v="1106"/>
        <s v="874"/>
        <s v="1096"/>
        <s v="943"/>
        <s v="1218"/>
        <s v="951"/>
        <s v="918"/>
        <s v="921"/>
        <s v="907"/>
        <s v="909"/>
        <s v="1023"/>
        <s v="1294"/>
        <s v="1073"/>
        <s v="1155"/>
        <s v="1300"/>
        <s v="310"/>
        <s v="1350"/>
        <s v="1484"/>
        <s v="1478"/>
        <s v="1258"/>
        <s v="1485"/>
        <s v="1495"/>
        <s v="2741"/>
        <s v="2346"/>
        <s v="522"/>
        <s v="1176"/>
        <s v="3310"/>
        <s v="10319"/>
        <s v="10390"/>
        <s v="10392"/>
        <s v="10389"/>
        <s v="10441"/>
        <s v="10479"/>
        <s v="10439"/>
        <s v="10482"/>
        <s v="10481"/>
        <s v="10489"/>
        <s v="10483"/>
        <s v="10488"/>
        <s v="10486"/>
        <s v="10480"/>
        <s v="10550"/>
        <s v="10549"/>
        <s v="3998"/>
        <s v="10544"/>
        <s v="10546"/>
        <s v="10548"/>
        <s v="10545"/>
        <s v="10668"/>
        <s v="10540"/>
        <s v="10678"/>
        <s v="10648"/>
        <s v="10646"/>
        <s v="10543"/>
        <s v="10541"/>
        <s v="10647"/>
        <s v="10649"/>
        <s v="10666"/>
        <s v="10665"/>
        <s v="10664"/>
        <s v="10679"/>
        <s v="10680"/>
        <s v="10662"/>
        <s v="10542"/>
        <s v="10547"/>
        <s v="10657"/>
        <s v="2182"/>
        <s v="5231"/>
        <s v="10660"/>
        <s v="10659"/>
        <s v="10661"/>
        <s v="4134"/>
        <s v="10658"/>
        <s v="10721"/>
        <s v="10719"/>
        <s v="10717"/>
        <s v="10736"/>
        <s v="10731"/>
        <s v="10730"/>
        <s v="10729"/>
        <s v="10728"/>
        <s v="10726"/>
        <s v="10724"/>
        <s v="10747"/>
        <s v="10744"/>
        <s v="10741"/>
        <s v="10740"/>
        <s v="10739"/>
        <s v="10766"/>
        <s v="10765"/>
        <s v="10764"/>
        <s v="10761"/>
        <s v="10760"/>
        <s v="10759"/>
        <s v="10758"/>
        <s v="10757"/>
        <s v="10756"/>
        <s v="10755"/>
        <s v="10754"/>
        <s v="10753"/>
        <s v="10752"/>
        <s v="10781"/>
        <s v="10780"/>
        <s v="10779"/>
        <s v="10778"/>
        <s v="10777"/>
        <s v="10776"/>
        <s v="10775"/>
        <s v="10774"/>
        <s v="10773"/>
        <s v="10772"/>
        <s v="10771"/>
        <s v="10770"/>
        <s v="10769"/>
        <s v="10768"/>
        <s v="10767"/>
        <s v="10677"/>
        <s v="10676"/>
        <s v="10674"/>
        <s v="10673"/>
        <s v="10672"/>
        <s v="10670"/>
        <s v="10782"/>
        <s v="10669"/>
        <s v="10656"/>
        <s v="10273"/>
        <s v="9314"/>
        <s v="10654"/>
        <s v="10653"/>
        <s v="10652"/>
        <s v="2552"/>
        <s v="10207"/>
        <s v="10651"/>
        <s v="6084"/>
        <s v="2187"/>
        <s v="10337"/>
        <s v="10335"/>
        <s v="10336"/>
        <s v="10391"/>
        <s v="10388"/>
        <s v="10438"/>
        <s v="10484"/>
        <s v="10667"/>
        <s v="10663"/>
        <s v="10751"/>
        <s v="10763"/>
        <s v="10675"/>
        <s v="10671"/>
        <s v="4801"/>
        <s v="10535"/>
        <s v="10655"/>
        <s v="10892"/>
        <s v="10891"/>
        <s v="10894"/>
        <s v="10895"/>
        <s v="10896"/>
        <s v="10897"/>
        <s v="10898"/>
        <s v="7589"/>
        <s v="576"/>
        <s v="577"/>
        <s v="552"/>
        <s v="564"/>
        <s v="560"/>
        <s v="559"/>
        <s v="558"/>
        <s v="557"/>
        <s v="555"/>
        <s v="810"/>
        <s v="1473"/>
        <s v="1444"/>
        <s v="1311"/>
        <s v="1306"/>
        <s v="1308"/>
        <s v="192"/>
        <s v="280"/>
        <s v="3255"/>
        <s v="3254"/>
        <s v="3253"/>
        <s v="3261"/>
        <s v="868"/>
        <s v="179"/>
        <s v="172"/>
        <s v="221"/>
        <s v="219"/>
        <s v="171"/>
        <s v="195"/>
        <s v="526"/>
        <s v="527"/>
        <s v="8981"/>
        <s v="8979"/>
        <s v="8430"/>
        <s v="8432"/>
        <s v="10209"/>
        <s v="10211"/>
        <s v="8986"/>
        <s v="9071"/>
        <s v="9151"/>
        <s v="10212"/>
        <s v="10213"/>
        <s v="10194"/>
        <s v="10200"/>
        <s v="10201"/>
        <s v="10203"/>
        <s v="10206"/>
        <s v="10204"/>
        <s v="10199"/>
        <s v="10210"/>
        <s v="10198"/>
        <s v="10196"/>
        <s v="10205"/>
        <s v="1605"/>
        <s v="6321"/>
        <s v="10195"/>
        <s v="10227"/>
        <s v="10208"/>
        <s v="10197"/>
        <s v="10202"/>
        <s v="784"/>
        <s v="787"/>
        <s v="782"/>
        <s v="781"/>
        <s v="550"/>
        <s v="785"/>
        <s v="551"/>
        <s v="556"/>
        <s v="574"/>
        <s v="604"/>
        <s v="606"/>
        <s v="608"/>
        <s v="609"/>
        <s v="607"/>
        <s v="613"/>
        <s v="614"/>
        <s v="615"/>
        <s v="616"/>
        <s v="619"/>
        <s v="618"/>
        <s v="617"/>
        <s v="621"/>
        <s v="622"/>
        <s v="624"/>
        <s v="625"/>
        <s v="635"/>
        <s v="640"/>
        <s v="639"/>
        <s v="641"/>
        <s v="581"/>
        <s v="583"/>
        <s v="584"/>
        <s v="593"/>
        <s v="595"/>
        <s v="779"/>
        <s v="777"/>
        <s v="776"/>
        <s v="775"/>
        <s v="774"/>
        <s v="773"/>
        <s v="771"/>
        <s v="770"/>
        <s v="765"/>
        <s v="764"/>
        <s v="760"/>
        <s v="762"/>
        <s v="786"/>
        <s v="728"/>
        <s v="725"/>
        <s v="788"/>
        <s v="789"/>
        <s v="724"/>
        <s v="723"/>
        <s v="718"/>
        <s v="705"/>
        <s v="704"/>
        <s v="703"/>
        <s v="701"/>
        <s v="698"/>
        <s v="697"/>
        <s v="694"/>
        <s v="693"/>
        <s v="692"/>
        <s v="688"/>
        <s v="687"/>
        <s v="686"/>
        <s v="685"/>
        <s v="683"/>
        <s v="682"/>
        <s v="681"/>
        <s v="679"/>
        <s v="678"/>
        <s v="676"/>
        <s v="675"/>
        <s v="674"/>
        <s v="672"/>
        <s v="671"/>
        <s v="670"/>
        <s v="669"/>
        <s v="668"/>
        <s v="667"/>
        <s v="666"/>
        <s v="665"/>
        <s v="664"/>
        <s v="663"/>
        <s v="662"/>
        <s v="661"/>
        <s v="660"/>
        <s v="659"/>
        <s v="710"/>
        <s v="711"/>
        <s v="712"/>
        <s v="714"/>
        <s v="757"/>
        <s v="756"/>
        <s v="751"/>
        <s v="755"/>
        <s v="750"/>
        <s v="749"/>
        <s v="748"/>
        <s v="746"/>
        <s v="743"/>
        <s v="742"/>
        <s v="744"/>
        <s v="805"/>
        <s v="804"/>
        <s v="2771"/>
        <s v="311"/>
        <s v="226"/>
        <s v="405"/>
        <s v="10430"/>
        <s v="10432"/>
        <s v="10431"/>
        <s v="1310"/>
        <s v="1332"/>
        <s v="1349"/>
        <s v="1347"/>
        <s v="1344"/>
        <s v="1343"/>
        <s v="1319"/>
        <s v="1331"/>
        <s v="1321"/>
        <s v="1322"/>
        <s v="1314"/>
        <s v="1315"/>
        <s v="1316"/>
        <s v="1327"/>
        <s v="1335"/>
        <s v="1337"/>
        <s v="1430"/>
        <s v="1220"/>
        <s v="1433"/>
        <s v="1420"/>
        <s v="1410"/>
        <s v="1334"/>
        <s v="1057"/>
        <s v="1434"/>
        <s v="1407"/>
        <s v="1406"/>
        <s v="1426"/>
        <s v="1226"/>
        <s v="1313"/>
        <s v="1348"/>
        <s v="1339"/>
        <s v="1440"/>
        <s v="1338"/>
        <s v="1341"/>
        <s v="354"/>
        <s v="1421"/>
        <s v="1428"/>
        <s v="1435"/>
        <s v="1436"/>
        <s v="1427"/>
        <s v="1425"/>
        <s v="1346"/>
        <s v="994"/>
        <s v="955"/>
        <s v="988"/>
        <s v="1439"/>
        <s v="1080"/>
        <s v="923"/>
        <s v="1046"/>
        <s v="1079"/>
        <s v="1040"/>
        <s v="316"/>
        <s v="2281"/>
        <s v="2169"/>
        <s v="2344"/>
        <s v="2225"/>
        <s v="2949"/>
        <s v="2167"/>
        <s v="2264"/>
        <s v="2301"/>
        <s v="2024"/>
        <s v="2007"/>
        <s v="2814"/>
        <s v="2019"/>
        <s v="2018"/>
        <s v="408"/>
        <s v="2379"/>
        <s v="1056"/>
        <s v="961"/>
        <s v="967"/>
        <s v="1072"/>
        <s v="917"/>
        <s v="10416"/>
        <s v="10415"/>
        <s v="10409"/>
        <s v="8768"/>
        <s v="7448"/>
        <s v="9094"/>
        <s v="9444"/>
        <s v="9464"/>
        <s v="8084"/>
        <s v="8740"/>
        <s v="8811"/>
        <s v="8809"/>
        <s v="5679"/>
        <s v="9145"/>
        <s v="9149"/>
        <s v="9138"/>
        <s v="9136"/>
        <s v="9135"/>
        <s v="9133"/>
        <s v="9132"/>
        <s v="9101"/>
        <s v="9100"/>
        <s v="9098"/>
        <s v="9096"/>
        <s v="9123"/>
        <s v="9116"/>
        <s v="9115"/>
        <s v="9113"/>
        <s v="7336"/>
        <s v="9110"/>
        <s v="7390"/>
        <s v="9106"/>
        <s v="9099"/>
        <s v="9142"/>
        <s v="9141"/>
        <s v="9102"/>
        <s v="10408"/>
        <s v="10410"/>
        <s v="10414"/>
        <s v="9424"/>
        <s v="9423"/>
        <s v="9422"/>
        <s v="9421"/>
        <s v="9420"/>
        <s v="9419"/>
        <s v="9418"/>
        <s v="10411"/>
        <s v="10412"/>
        <s v="10404"/>
        <s v="10413"/>
        <s v="10405"/>
        <s v="10406"/>
        <s v="10402"/>
        <s v="10407"/>
        <s v="10401"/>
        <s v="10400"/>
        <s v="10399"/>
        <s v="10397"/>
        <s v="10396"/>
        <s v="10394"/>
        <s v="10398"/>
        <s v="10395"/>
        <s v="10424"/>
        <s v="10423"/>
        <s v="10422"/>
        <s v="10421"/>
        <s v="10420"/>
        <s v="10419"/>
        <s v="10418"/>
        <s v="10417"/>
        <s v="6023"/>
        <s v="10386"/>
        <s v="10387"/>
        <s v="10385"/>
        <s v="10384"/>
        <s v="10383"/>
        <s v="9140"/>
        <s v="327"/>
        <s v="1201"/>
        <s v="294"/>
        <s v="253"/>
        <s v="1497"/>
        <s v="10539"/>
        <s v="10538"/>
        <s v="10533"/>
        <s v="10532"/>
        <s v="10537"/>
        <s v="9429"/>
        <s v="10534"/>
        <s v="10518"/>
        <s v="10536"/>
        <s v="10529"/>
        <s v="10526"/>
        <s v="10527"/>
        <s v="10530"/>
        <s v="10528"/>
        <s v="10531"/>
        <s v="10525"/>
        <s v="10524"/>
        <s v="10520"/>
        <s v="10521"/>
        <s v="10523"/>
        <s v="10522"/>
        <s v="10519"/>
        <s v="10517"/>
        <s v="10514"/>
        <s v="10515"/>
        <s v="10516"/>
        <s v="8680"/>
        <s v="7264"/>
        <s v="10513"/>
        <s v="10512"/>
        <s v="10511"/>
        <s v="10510"/>
        <s v="10509"/>
        <s v="10508"/>
        <s v="10507"/>
        <s v="10506"/>
        <s v="10501"/>
        <s v="10503"/>
        <s v="10502"/>
        <s v="8414"/>
        <s v="10504"/>
        <s v="9083"/>
        <s v="9434"/>
        <s v="8738"/>
        <s v="9091"/>
        <s v="10505"/>
        <s v="10500"/>
        <s v="10499"/>
        <s v="10498"/>
        <s v="10497"/>
        <s v="10495"/>
        <s v="10496"/>
        <s v="10494"/>
        <s v="10492"/>
        <s v="10493"/>
        <s v="10491"/>
        <s v="10490"/>
        <s v="1524"/>
        <s v="1395"/>
        <s v="1409"/>
        <s v="1522"/>
        <s v="1202"/>
        <s v="1418"/>
        <s v="530"/>
        <s v="531"/>
        <s v="1513"/>
        <s v="377"/>
        <s v="1301"/>
        <s v="1514"/>
        <s v="1540"/>
        <s v="1268"/>
        <s v="969"/>
        <s v="10819"/>
        <s v="10817"/>
        <s v="10818"/>
        <s v="10821"/>
        <s v="10823"/>
        <s v="10815"/>
        <s v="10814"/>
        <s v="10812"/>
        <s v="10813"/>
        <s v="10810"/>
        <s v="10811"/>
        <s v="10809"/>
        <s v="10808"/>
        <s v="10807"/>
        <s v="10805"/>
        <s v="10806"/>
        <s v="10804"/>
        <s v="10802"/>
        <s v="10803"/>
        <s v="10801"/>
        <s v="10798"/>
        <s v="10800"/>
        <s v="10797"/>
        <s v="10796"/>
        <s v="10799"/>
        <s v="10795"/>
        <s v="10822"/>
        <s v="10816"/>
        <s v="10820"/>
        <s v="5967"/>
        <s v="10551"/>
        <s v="10552"/>
        <s v="8727"/>
        <s v="4774"/>
        <s v="5564"/>
        <s v="9801"/>
        <s v="9804"/>
        <s v="8401"/>
        <s v="8216"/>
        <s v="2152"/>
        <s v="2150"/>
        <s v="10688"/>
        <s v="10720"/>
        <s v="10716"/>
        <s v="10718"/>
        <s v="10715"/>
        <s v="10735"/>
        <s v="10734"/>
        <s v="10733"/>
        <s v="10732"/>
        <s v="10727"/>
        <s v="10725"/>
        <s v="10723"/>
        <s v="10722"/>
        <s v="10750"/>
        <s v="10749"/>
        <s v="10748"/>
        <s v="10745"/>
        <s v="10743"/>
        <s v="10742"/>
        <s v="10738"/>
        <s v="10737"/>
        <s v="10712"/>
        <s v="10762"/>
        <s v="10711"/>
        <s v="10710"/>
        <s v="10709"/>
        <s v="1167"/>
        <s v="4047"/>
        <s v="10563"/>
        <s v="5701"/>
        <s v="10650"/>
        <s v="4001"/>
        <s v="10890"/>
        <s v="10889"/>
        <s v="10886"/>
        <s v="10885"/>
        <s v="10883"/>
        <s v="10880"/>
        <s v="10882"/>
        <s v="10879"/>
        <s v="10881"/>
        <s v="10884"/>
        <s v="10746"/>
        <s v="1119"/>
        <s v="1120"/>
        <s v="830"/>
        <s v="1121"/>
        <s v="835"/>
        <s v="596"/>
        <s v="597"/>
        <s v="600"/>
        <s v="598"/>
        <s v="2781"/>
        <s v="2777"/>
        <s v="2778"/>
        <s v="2779"/>
        <s v="2780"/>
        <s v="2774"/>
        <s v="2782"/>
        <s v="2772"/>
        <s v="2106"/>
        <s v="10681"/>
        <s v="449"/>
        <s v="10682"/>
        <s v="10794"/>
        <s v="10793"/>
        <s v="10792"/>
        <s v="10791"/>
        <s v="10790"/>
        <s v="10789"/>
        <s v="10788"/>
        <s v="10787"/>
        <s v="10786"/>
        <s v="10785"/>
        <s v="10784"/>
        <s v="10783"/>
        <s v="10878"/>
        <s v="10877"/>
        <s v="10362"/>
        <s v="10364"/>
        <s v="10361"/>
        <s v="8320"/>
        <s v="10360"/>
        <s v="10357"/>
        <s v="10358"/>
        <s v="10359"/>
        <s v="10355"/>
        <s v="9150"/>
        <s v="3645"/>
        <s v="3644"/>
        <s v="8151"/>
        <s v="10356"/>
        <s v="10353"/>
        <s v="10352"/>
        <s v="10349"/>
        <s v="10347"/>
        <s v="10354"/>
        <s v="8732"/>
        <s v="1160"/>
        <s v="1461"/>
        <s v="811"/>
        <s v="10703"/>
        <s v="10707"/>
        <s v="10708"/>
        <s v="10700"/>
        <s v="4156"/>
        <s v="10706"/>
        <s v="10705"/>
        <s v="10697"/>
        <s v="10694"/>
        <s v="10693"/>
        <s v="10704"/>
        <s v="10695"/>
        <s v="5830"/>
        <s v="10702"/>
        <s v="10698"/>
        <s v="10696"/>
        <s v="10692"/>
        <s v="4259"/>
        <s v="7878"/>
        <s v="10285"/>
        <s v="10690"/>
        <s v="9610"/>
        <s v="9309"/>
        <s v="4864"/>
        <s v="10713"/>
        <s v="8383"/>
        <s v="9316"/>
        <s v="10641"/>
        <s v="10873"/>
        <s v="10872"/>
        <s v="10870"/>
        <s v="10868"/>
        <s v="10869"/>
        <s v="10866"/>
        <s v="10865"/>
        <s v="10867"/>
        <s v="10874"/>
        <s v="10863"/>
        <s v="10876"/>
        <s v="10875"/>
        <s v="10862"/>
        <s v="10864"/>
        <s v="8150"/>
        <s v="10714"/>
        <s v="10871"/>
        <s v="10699"/>
        <s v="10691"/>
        <s v="3325"/>
        <s v="1050"/>
        <s v="880"/>
        <s v="996"/>
        <s v="881"/>
        <s v="894"/>
        <s v="939"/>
        <s v="938"/>
        <s v="825"/>
        <s v="1041"/>
        <s v="1017"/>
        <s v="3280"/>
        <s v="2723"/>
        <s v="2303"/>
        <s v="2970"/>
        <s v="2514"/>
        <s v="873"/>
        <s v="2523"/>
        <s v="870"/>
        <s v="875"/>
        <s v="869"/>
        <s v="872"/>
        <s v="871"/>
        <s v="3281"/>
        <s v="10595"/>
        <s v="5506"/>
        <s v="4846"/>
        <s v="10594"/>
        <s v="10593"/>
        <s v="10591"/>
        <s v="10590"/>
        <s v="10588"/>
        <s v="10587"/>
        <s v="10586"/>
        <s v="10585"/>
        <s v="10582"/>
        <s v="10589"/>
        <s v="10583"/>
        <s v="10581"/>
        <s v="10580"/>
        <s v="10579"/>
        <s v="7440"/>
        <s v="10578"/>
        <s v="10573"/>
        <s v="10574"/>
        <s v="10584"/>
        <s v="10571"/>
        <s v="10572"/>
        <s v="10575"/>
        <s v="10592"/>
        <s v="10569"/>
        <s v="1683"/>
        <s v="10568"/>
        <s v="10567"/>
        <s v="10570"/>
        <s v="10565"/>
        <s v="10566"/>
        <s v="10577"/>
        <s v="10576"/>
        <s v="10644"/>
        <s v="10645"/>
        <s v="10642"/>
        <s v="10639"/>
        <s v="10638"/>
        <s v="10637"/>
        <s v="10636"/>
        <s v="10632"/>
        <s v="10633"/>
        <s v="10635"/>
        <s v="10634"/>
        <s v="10631"/>
        <s v="10630"/>
        <s v="10629"/>
        <s v="10628"/>
        <s v="10627"/>
        <s v="10640"/>
        <s v="10625"/>
        <s v="10624"/>
        <s v="10623"/>
        <s v="10622"/>
        <s v="10621"/>
        <s v="10626"/>
        <s v="10619"/>
        <s v="2321"/>
        <s v="10618"/>
        <s v="10617"/>
        <s v="10615"/>
        <s v="10620"/>
        <s v="10616"/>
        <s v="9861"/>
        <s v="10643"/>
        <s v="10613"/>
        <s v="10612"/>
        <s v="10607"/>
        <s v="10611"/>
        <s v="10610"/>
        <s v="10689"/>
        <s v="10608"/>
        <s v="10606"/>
        <s v="10605"/>
        <s v="10609"/>
        <s v="10604"/>
        <s v="10614"/>
        <s v="10602"/>
        <s v="10596"/>
        <s v="10601"/>
        <s v="10600"/>
        <s v="10597"/>
        <s v="6590"/>
        <s v="6589"/>
        <s v="10603"/>
        <s v="10599"/>
        <s v="10598"/>
        <s v="3329"/>
        <s v="321"/>
        <s v="9450"/>
        <s v="10824"/>
        <s v="10825"/>
        <s v="5569"/>
        <s v="10837"/>
        <s v="10839"/>
        <s v="10834"/>
        <s v="9828"/>
        <s v="9581"/>
        <s v="10833"/>
        <s v="10832"/>
        <s v="10831"/>
        <s v="10829"/>
        <s v="10828"/>
        <s v="10836"/>
        <s v="10827"/>
        <s v="10838"/>
        <s v="10835"/>
        <s v="10830"/>
        <s v="10857"/>
        <s v="10858"/>
        <s v="10856"/>
        <s v="10860"/>
        <s v="8411"/>
        <s v="10859"/>
        <s v="10853"/>
        <s v="10852"/>
        <s v="10851"/>
        <s v="10850"/>
        <s v="10849"/>
        <s v="5455"/>
        <s v="10848"/>
        <s v="10854"/>
        <s v="10847"/>
        <s v="10855"/>
        <s v="9951"/>
        <s v="7473"/>
        <s v="5252"/>
        <s v="10844"/>
        <s v="10842"/>
        <s v="10843"/>
        <s v="9454"/>
        <s v="9403"/>
        <s v="9463"/>
        <s v="10846"/>
        <s v="10841"/>
        <s v="10845"/>
        <s v="10826"/>
        <s v="10840"/>
        <s v="3321"/>
        <s v="3320"/>
        <s v="3322"/>
        <s v="3318"/>
        <s v="3319"/>
        <s v="2788"/>
        <s v="2787"/>
        <s v="2786"/>
        <s v="2453"/>
        <s v="3278"/>
        <s v="3275"/>
        <s v="3276"/>
        <s v="3277"/>
        <s v="2785"/>
        <s v="3285"/>
        <s v="3288"/>
        <s v="3286"/>
        <s v="3284"/>
        <s v="3287"/>
        <s v="3282"/>
        <s v="3283"/>
        <s v="3290"/>
        <s v="3289"/>
        <s v="3331"/>
        <s v="1499"/>
        <s v="3326"/>
        <s v="3317"/>
        <s v="3330"/>
        <s v="3214"/>
        <s v="2760"/>
        <s v="2750"/>
        <s v="3249"/>
        <s v="3248"/>
        <s v="2749"/>
        <s v="2789"/>
        <s v="2790"/>
        <s v="2320"/>
        <s v="889"/>
        <s v="1173"/>
        <s v="2236"/>
        <s v="2234"/>
        <s v="10910"/>
        <s v="10907"/>
        <s v="10906"/>
        <s v="10908"/>
        <s v="10909"/>
        <s v="10911"/>
        <s v="10912"/>
        <s v="10913"/>
        <s v="10914"/>
        <s v="10298"/>
        <s v="10288"/>
        <s v="10287"/>
        <s v="10286"/>
        <s v="10284"/>
        <s v="10283"/>
        <s v="10341"/>
        <s v="10340"/>
        <s v="10339"/>
        <s v="10282"/>
        <s v="10281"/>
        <s v="10280"/>
        <s v="10279"/>
        <s v="10278"/>
        <s v="10277"/>
        <s v="10276"/>
        <s v="10275"/>
        <s v="10338"/>
        <s v="10274"/>
        <s v="10272"/>
        <s v="10271"/>
        <s v="7170"/>
        <s v="10270"/>
        <s v="10269"/>
        <s v="10268"/>
        <s v="10267"/>
        <s v="10266"/>
        <s v="10332"/>
        <s v="10333"/>
        <s v="10331"/>
        <s v="10330"/>
        <s v="10329"/>
        <s v="10328"/>
        <s v="10381"/>
        <s v="10379"/>
        <s v="10380"/>
        <s v="10377"/>
        <s v="10378"/>
        <s v="10382"/>
        <s v="10376"/>
        <s v="10375"/>
        <s v="10374"/>
        <s v="10372"/>
        <s v="10370"/>
        <s v="10373"/>
        <s v="10369"/>
        <s v="10366"/>
        <s v="10368"/>
        <s v="10367"/>
        <s v="10371"/>
        <s v="10365"/>
        <s v="10393"/>
        <s v="10348"/>
        <s v="10351"/>
        <s v="10343"/>
        <s v="7972"/>
        <s v="10344"/>
        <s v="10345"/>
        <s v="10342"/>
        <s v="10334"/>
        <s v="10346"/>
        <s v="450"/>
        <s v="2470"/>
        <s v="582"/>
        <s v="2268"/>
        <s v="2793"/>
        <s v="2792"/>
        <s v="3334"/>
        <s v="1236"/>
        <s v="1209"/>
        <s v="1263"/>
        <s v="1260"/>
        <s v="1239"/>
        <s v="1298"/>
        <s v="1299"/>
        <s v="1292"/>
        <s v="1296"/>
        <s v="1295"/>
        <s v="1293"/>
        <s v="1257"/>
        <s v="1076"/>
        <s v="3292"/>
        <s v="3291"/>
        <s v="3307"/>
        <s v="3306"/>
        <s v="3302"/>
        <s v="3297"/>
        <s v="3296"/>
        <s v="3155"/>
        <s v="2201"/>
        <s v="2117"/>
        <s v="2845"/>
        <s v="3154"/>
        <s v="3208"/>
        <s v="2849"/>
        <s v="2166"/>
        <s v="2843"/>
        <s v="2562"/>
        <s v="2599"/>
        <s v="2313"/>
        <s v="3207"/>
        <s v="2224"/>
        <s v="2550"/>
        <s v="2551"/>
        <s v="2283"/>
        <s v="2652"/>
        <s v="3148"/>
        <s v="2722"/>
        <s v="2858"/>
        <s v="2164"/>
        <s v="3158"/>
        <s v="2247"/>
        <s v="3140"/>
        <s v="2677"/>
        <s v="2235"/>
        <s v="2245"/>
        <s v="2031"/>
        <s v="1211"/>
        <s v="1251"/>
        <s v="322"/>
        <s v="10902"/>
        <s v="10903"/>
        <s v="10899"/>
        <s v="10905"/>
        <s v="10900"/>
        <s v="10901"/>
        <s v="10904"/>
        <s v="281"/>
        <s v="285"/>
        <s v="499"/>
        <s v="3333"/>
        <s v="1205"/>
        <s v="2673"/>
        <s v="2126"/>
        <s v="2640"/>
        <s v="950"/>
        <s v="1185"/>
        <s v="899"/>
        <s v="815"/>
        <s v="1168"/>
        <s v="919"/>
        <s v="997"/>
        <s v="904"/>
        <s v="970"/>
        <s v="1153"/>
        <s v="1152"/>
        <s v="1151"/>
        <s v="1150"/>
        <s v="1470"/>
        <s v="360"/>
        <s v="1477"/>
        <s v="982"/>
        <s v="944"/>
        <s v="1158"/>
        <s v="1157"/>
        <s v="1154"/>
        <s v="1161"/>
        <s v="1162"/>
        <s v="359"/>
        <s v="338"/>
        <s v="1253"/>
        <s v="1255"/>
        <s v="356"/>
        <s v="1498"/>
        <s v="1500"/>
        <s v="3065"/>
        <s v="2084"/>
        <s v="2157"/>
        <s v="2794"/>
        <s v="362"/>
        <s v="361"/>
        <s v="2265"/>
        <s v="879"/>
        <s v="2086"/>
        <s v="2376"/>
        <s v="10974"/>
        <s v="10970"/>
        <s v="10971"/>
        <s v="10969"/>
        <s v="10968"/>
        <s v="10967"/>
        <s v="10972"/>
        <s v="10973"/>
        <s v="10966"/>
        <s v="10937"/>
        <s v="10935"/>
        <s v="10933"/>
        <s v="10934"/>
        <s v="10936"/>
        <s v="10929"/>
        <s v="10930"/>
        <s v="10932"/>
        <s v="10931"/>
        <s v="10928"/>
        <s v="10927"/>
        <s v="10925"/>
        <s v="10926"/>
        <s v="10924"/>
        <s v="10923"/>
        <s v="10915"/>
        <s v="10922"/>
        <s v="10921"/>
        <s v="10919"/>
        <s v="10920"/>
        <s v="10918"/>
        <s v="10917"/>
        <s v="10916"/>
        <s v="10944"/>
        <s v="10945"/>
        <s v="10943"/>
        <s v="10941"/>
        <s v="10946"/>
        <s v="10942"/>
        <s v="10940"/>
        <s v="10938"/>
        <s v="10939"/>
        <s v="10947"/>
        <s v="10954"/>
        <s v="10956"/>
        <s v="10955"/>
        <s v="10953"/>
        <s v="10957"/>
        <s v="10952"/>
        <s v="10951"/>
        <s v="10950"/>
        <s v="10949"/>
        <s v="10948"/>
        <s v="10963"/>
        <s v="10962"/>
        <s v="10964"/>
        <s v="10961"/>
        <s v="10965"/>
        <s v="10960"/>
        <s v="9830"/>
        <s v="10959"/>
        <s v="10958"/>
        <s v="3328"/>
        <s v="2917"/>
        <s v="331"/>
        <s v="3340"/>
        <s v="2460"/>
        <s v="2370"/>
        <s v="1175"/>
        <s v="1217"/>
        <s v="812"/>
        <s v="11006"/>
        <s v="11005"/>
        <s v="11004"/>
        <s v="11003"/>
        <s v="11002"/>
        <s v="10999"/>
        <s v="11008"/>
        <s v="11009"/>
        <s v="11007"/>
        <s v="11001"/>
        <s v="11000"/>
        <s v="11010"/>
        <s v="11029"/>
        <s v="11028"/>
        <s v="11031"/>
        <s v="11025"/>
        <s v="11030"/>
        <s v="11023"/>
        <s v="11026"/>
        <s v="11022"/>
        <s v="11021"/>
        <s v="11024"/>
        <s v="11018"/>
        <s v="11020"/>
        <s v="11017"/>
        <s v="11027"/>
        <s v="11016"/>
        <s v="11019"/>
        <s v="11015"/>
        <s v="11012"/>
        <s v="11013"/>
        <s v="11014"/>
        <s v="11011"/>
        <s v="11087"/>
        <s v="11092"/>
        <s v="11093"/>
        <s v="11090"/>
        <s v="11088"/>
        <s v="11089"/>
        <s v="11091"/>
        <s v="11094"/>
        <s v="11085"/>
        <s v="11078"/>
        <s v="11084"/>
        <s v="11083"/>
        <s v="11080"/>
        <s v="11081"/>
        <s v="11079"/>
        <s v="11082"/>
        <s v="11086"/>
        <s v="11076"/>
        <s v="11069"/>
        <s v="11071"/>
        <s v="11066"/>
        <s v="11064"/>
        <s v="11077"/>
        <s v="11074"/>
        <s v="11073"/>
        <s v="11063"/>
        <s v="11075"/>
        <s v="11072"/>
        <s v="11070"/>
        <s v="11061"/>
        <s v="11068"/>
        <s v="11067"/>
        <s v="11065"/>
        <s v="11062"/>
        <s v="11060"/>
        <s v="11059"/>
        <s v="11058"/>
        <s v="11057"/>
        <s v="11056"/>
        <s v="11055"/>
        <s v="11054"/>
        <s v="11053"/>
        <s v="11052"/>
        <s v="11042"/>
        <s v="11041"/>
        <s v="11036"/>
        <s v="11040"/>
        <s v="11039"/>
        <s v="11034"/>
        <s v="11038"/>
        <s v="11035"/>
        <s v="11033"/>
        <s v="11037"/>
        <s v="11050"/>
        <s v="11049"/>
        <s v="11046"/>
        <s v="11047"/>
        <s v="11045"/>
        <s v="11044"/>
        <s v="11048"/>
        <s v="11043"/>
        <s v="11032"/>
        <s v="2608"/>
        <s v="813"/>
        <s v="3336"/>
        <s v="3335"/>
        <s v="3337"/>
        <s v="1303"/>
        <s v="3341"/>
        <s v="543"/>
        <s v="507"/>
        <s v="3339"/>
        <s v="3338"/>
        <s v="528"/>
        <s v="1520"/>
        <s v="532"/>
        <s v="1541"/>
        <s v="1210"/>
        <s v="3342"/>
        <s v="517"/>
        <s v="2795"/>
        <s v="898"/>
        <s v="900"/>
        <s v="896"/>
        <s v="895"/>
        <s v="1486"/>
        <s v="1045"/>
        <s v="827"/>
        <s v="1386"/>
        <s v="957"/>
        <s v="878"/>
        <s v="2180"/>
        <s v="2014"/>
        <s v="968"/>
        <s v="793"/>
        <s v="1222"/>
        <s v="1234"/>
        <s v="1247"/>
        <s v="1246"/>
        <s v="1307"/>
        <s v="2396"/>
        <s v="519"/>
        <s v="3215"/>
        <s v="1503"/>
        <s v="1504"/>
        <s v="1505"/>
        <s v="2458"/>
        <s v="2457"/>
        <s v="783"/>
        <s v="2468"/>
        <s v="3344"/>
        <s v="2466"/>
        <s v="2467"/>
        <s v="2459"/>
        <s v="814"/>
        <s v="856"/>
        <s v="823"/>
        <s v="822"/>
        <s v="819"/>
        <s v="817"/>
        <s v="818"/>
        <s v="824"/>
        <s v="2474"/>
        <s v="3343"/>
        <s v="1166"/>
        <s v="1170"/>
        <s v="1171"/>
        <s v="1169"/>
        <s v="3345"/>
        <s v="2475"/>
        <s v="2469"/>
        <s v="2464"/>
        <s v="2463"/>
        <s v="901"/>
        <s v="1213"/>
        <s v="10321"/>
        <s v="10320"/>
        <s v="4683"/>
        <s v="2987"/>
        <s v="5321"/>
        <s v="8726"/>
        <s v="10562"/>
        <s v="10561"/>
        <s v="10559"/>
        <s v="10558"/>
        <s v="10555"/>
        <s v="10554"/>
        <s v="10556"/>
        <s v="10557"/>
        <s v="4684"/>
        <s v="7846"/>
        <s v="10553"/>
        <s v="10564"/>
        <s v="9074"/>
        <s v="10861"/>
        <s v="8972"/>
        <s v="4836"/>
        <s v="7873"/>
        <s v="8171"/>
        <s v="2483"/>
        <s v="2484"/>
        <s v="2491"/>
        <s v="2492"/>
        <s v="1043"/>
        <s v="1044"/>
        <s v="1042"/>
        <s v="1006"/>
        <s v="925"/>
        <s v="1165"/>
        <s v="1164"/>
        <s v="1163"/>
        <s v="2476"/>
        <s v="10998"/>
        <s v="10997"/>
        <s v="10996"/>
        <s v="10995"/>
        <s v="3346"/>
        <s v="3352"/>
        <s v="11294"/>
        <s v="11299"/>
        <s v="11297"/>
        <s v="11128"/>
        <s v="11125"/>
        <s v="11131"/>
        <s v="11124"/>
        <s v="11142"/>
        <s v="11148"/>
        <s v="11147"/>
        <s v="11139"/>
        <s v="11140"/>
        <s v="11138"/>
        <s v="11137"/>
        <s v="11141"/>
        <s v="11130"/>
        <s v="11136"/>
        <s v="11135"/>
        <s v="11145"/>
        <s v="9310"/>
        <s v="11134"/>
        <s v="11132"/>
        <s v="11150"/>
        <s v="11146"/>
        <s v="11191"/>
        <s v="11190"/>
        <s v="11133"/>
        <s v="11114"/>
        <s v="11189"/>
        <s v="11188"/>
        <s v="11201"/>
        <s v="11187"/>
        <s v="11186"/>
        <s v="11183"/>
        <s v="11182"/>
        <s v="11184"/>
        <s v="11149"/>
        <s v="11143"/>
        <s v="11199"/>
        <s v="11204"/>
        <s v="11198"/>
        <s v="11197"/>
        <s v="11203"/>
        <s v="11123"/>
        <s v="11196"/>
        <s v="11122"/>
        <s v="11195"/>
        <s v="11194"/>
        <s v="11119"/>
        <s v="11117"/>
        <s v="11121"/>
        <s v="11118"/>
        <s v="11116"/>
        <s v="11120"/>
        <s v="11193"/>
        <s v="11115"/>
        <s v="11113"/>
        <s v="11111"/>
        <s v="11110"/>
        <s v="11112"/>
        <s v="11192"/>
        <s v="11181"/>
        <s v="11180"/>
        <s v="11185"/>
        <s v="11179"/>
        <s v="11177"/>
        <s v="11176"/>
        <s v="11175"/>
        <s v="11174"/>
        <s v="11178"/>
        <s v="11173"/>
        <s v="11172"/>
        <s v="11171"/>
        <s v="11202"/>
        <s v="11170"/>
        <s v="11168"/>
        <s v="11167"/>
        <s v="11165"/>
        <s v="11166"/>
        <s v="11164"/>
        <s v="11163"/>
        <s v="11169"/>
        <s v="11161"/>
        <s v="11160"/>
        <s v="11162"/>
        <s v="11158"/>
        <s v="11159"/>
        <s v="11200"/>
        <s v="11205"/>
        <s v="11217"/>
        <s v="11216"/>
        <s v="11215"/>
        <s v="11218"/>
        <s v="11214"/>
        <s v="11211"/>
        <s v="11209"/>
        <s v="11208"/>
        <s v="11210"/>
        <s v="11207"/>
        <s v="11107"/>
        <s v="11206"/>
        <s v="11157"/>
        <s v="11155"/>
        <s v="11105"/>
        <s v="11106"/>
        <s v="11108"/>
        <s v="11109"/>
        <s v="11154"/>
        <s v="11156"/>
        <s v="11153"/>
        <s v="11152"/>
        <s v="11151"/>
        <s v="11228"/>
        <s v="11225"/>
        <s v="11219"/>
        <s v="11222"/>
        <s v="11220"/>
        <s v="11221"/>
        <s v="11227"/>
        <s v="11223"/>
        <s v="11224"/>
        <s v="11226"/>
        <s v="11238"/>
        <s v="11236"/>
        <s v="11234"/>
        <s v="11233"/>
        <s v="11231"/>
        <s v="11232"/>
        <s v="11230"/>
        <s v="11235"/>
        <s v="11237"/>
        <s v="11229"/>
        <s v="11248"/>
        <s v="11244"/>
        <s v="11243"/>
        <s v="11245"/>
        <s v="11241"/>
        <s v="11240"/>
        <s v="11242"/>
        <s v="11239"/>
        <s v="11247"/>
        <s v="11258"/>
        <s v="11254"/>
        <s v="11253"/>
        <s v="11251"/>
        <s v="11252"/>
        <s v="11250"/>
        <s v="11249"/>
        <s v="11255"/>
        <s v="11256"/>
        <s v="11257"/>
        <s v="11266"/>
        <s v="11264"/>
        <s v="11263"/>
        <s v="11265"/>
        <s v="11259"/>
        <s v="11261"/>
        <s v="11260"/>
        <s v="11262"/>
        <s v="11267"/>
        <s v="11268"/>
        <s v="11275"/>
        <s v="11276"/>
        <s v="11273"/>
        <s v="11272"/>
        <s v="11271"/>
        <s v="11274"/>
        <s v="11270"/>
        <s v="11269"/>
        <s v="11277"/>
        <s v="11278"/>
        <s v="11284"/>
        <s v="11285"/>
        <s v="11283"/>
        <s v="11286"/>
        <s v="11280"/>
        <s v="11282"/>
        <s v="11281"/>
        <s v="11279"/>
        <s v="11293"/>
        <s v="11292"/>
        <s v="11291"/>
        <s v="11290"/>
        <s v="11288"/>
        <s v="11289"/>
        <s v="11295"/>
        <s v="11287"/>
        <s v="11296"/>
        <s v="11302"/>
        <s v="11301"/>
        <s v="11300"/>
        <s v="11129"/>
        <s v="540"/>
        <s v="2477"/>
        <s v="905"/>
        <s v="490"/>
        <s v="534"/>
        <s v="521"/>
        <s v="884"/>
        <s v="537"/>
        <s v="529"/>
        <s v="2478"/>
        <s v="11394"/>
        <s v="11395"/>
        <s v="11398"/>
        <s v="11396"/>
        <s v="11397"/>
        <s v="11393"/>
        <s v="11399"/>
        <s v="3332"/>
        <s v="498"/>
        <s v="496"/>
        <s v="2195"/>
        <s v="3347"/>
        <s v="3348"/>
        <s v="1214"/>
        <s v="1506"/>
        <s v="3043"/>
        <s v="1178"/>
        <s v="1177"/>
        <s v="11356"/>
        <s v="11392"/>
        <s v="11391"/>
        <s v="11390"/>
        <s v="11389"/>
        <s v="11388"/>
        <s v="11387"/>
        <s v="11386"/>
        <s v="11385"/>
        <s v="11384"/>
        <s v="11383"/>
        <s v="11382"/>
        <s v="11379"/>
        <s v="11378"/>
        <s v="11377"/>
        <s v="11376"/>
        <s v="11375"/>
        <s v="11374"/>
        <s v="11373"/>
        <s v="11371"/>
        <s v="11372"/>
        <s v="11369"/>
        <s v="11368"/>
        <s v="11367"/>
        <s v="11366"/>
        <s v="11365"/>
        <s v="11364"/>
        <s v="11363"/>
        <s v="11362"/>
        <s v="11361"/>
        <s v="11360"/>
        <s v="11359"/>
        <s v="11358"/>
        <s v="11357"/>
        <s v="2479"/>
        <s v="1216"/>
        <s v="1507"/>
        <s v="1508"/>
        <s v="1509"/>
        <s v="1510"/>
        <s v="986"/>
        <s v="3351"/>
        <s v="3349"/>
        <s v="3350"/>
        <s v="11101"/>
        <s v="2243"/>
        <s v="11100"/>
        <s v="7784"/>
        <s v="11099"/>
        <s v="11098"/>
        <s v="11097"/>
        <s v="4150"/>
        <s v="11096"/>
        <s v="11095"/>
        <s v="11104"/>
        <s v="11103"/>
        <s v="11102"/>
        <s v="11407"/>
        <s v="11406"/>
        <s v="11403"/>
        <s v="11402"/>
        <s v="11412"/>
        <s v="11405"/>
        <s v="11411"/>
        <s v="11410"/>
        <s v="11409"/>
        <s v="11408"/>
        <s v="11404"/>
        <s v="11401"/>
        <s v="11400"/>
        <s v="11426"/>
        <s v="11425"/>
        <s v="11416"/>
        <s v="11417"/>
        <s v="11420"/>
        <s v="11418"/>
        <s v="11419"/>
        <s v="11421"/>
        <s v="11422"/>
        <s v="11428"/>
        <s v="11429"/>
        <s v="11430"/>
        <s v="11431"/>
        <s v="11432"/>
        <s v="11427"/>
        <s v="11424"/>
        <s v="11423"/>
        <s v="2480"/>
        <s v="2482"/>
        <s v="1016"/>
        <s v="1015"/>
        <s v="11413"/>
        <s v="11414"/>
        <s v="11415"/>
        <s v="11436"/>
        <s v="11435"/>
        <s v="11433"/>
        <s v="11434"/>
        <s v="2487"/>
        <s v="2486"/>
        <s v="2801"/>
        <s v="2800"/>
        <s v="2799"/>
        <s v="2798"/>
        <s v="2797"/>
        <s v="2796"/>
        <s v="2375"/>
        <s v="1174"/>
        <s v="1317"/>
        <s v="920"/>
        <s v="1221"/>
        <s v="1390"/>
        <s v="11437"/>
        <s v="11438"/>
        <s v="2489"/>
        <s v="1526"/>
        <s v="1400"/>
        <s v="1530"/>
        <s v="3251"/>
        <s v="2682"/>
        <s v="1219"/>
        <s v="2529"/>
        <s v="2711"/>
        <s v="2680"/>
        <s v="2804"/>
        <s v="3194"/>
        <s v="2803"/>
        <s v="1212"/>
        <s v="2494"/>
        <s v="1267"/>
        <s v="11439"/>
        <s v="2791"/>
        <s v="2805"/>
        <s v="512"/>
        <s v="1511"/>
        <s v="911"/>
        <s v="910"/>
        <s v="2668"/>
        <s v="791"/>
        <s v="2496"/>
        <s v="1179"/>
        <s v="3355"/>
        <s v="3357"/>
        <s v="1028"/>
        <s v="962"/>
        <s v="2497"/>
        <s v="11568"/>
        <s v="11565"/>
        <s v="11566"/>
        <s v="11567"/>
        <s v="11571"/>
        <s v="11575"/>
        <s v="11572"/>
        <s v="11570"/>
        <s v="11573"/>
        <s v="11574"/>
        <s v="11569"/>
        <s v="332"/>
        <s v="2498"/>
        <s v="2504"/>
      </sharedItems>
    </cacheField>
    <cacheField name="Agrupación" numFmtId="0">
      <sharedItems count="562">
        <s v="Puntas para Micropipetas"/>
        <s v="Material Volumétrico"/>
        <s v="Placas para Cultivo Celular"/>
        <s v="Pipetas y Micropipetas"/>
        <s v="Útiles y Materiales de Investigación"/>
        <s v="Equipo de Ambiente Controlado para Laboratorio"/>
        <s v="Reactivos de uso General"/>
        <s v="Kits, reactivos para mantenimiento de Equipos"/>
        <s v="Adiciones y mejoras en la infraestructura"/>
        <s v="Sistemas de alimentación ininterrumpida UPS_x000d__x000a_"/>
        <s v="Mantenimiento de Edificios y Locales"/>
        <s v="Edificios"/>
        <s v="Obras para Actividades Deportivas "/>
        <s v="Mantenimiento de Vías de Comunicación"/>
        <s v="Otras Contrucciones, Adiciones y Mejoras "/>
        <s v="Reajustes de Precios y Reclamos administrativos para Edificios"/>
        <s v="Mantenimiento de Instalaciones y Otras Obras"/>
        <s v="Repuestos y accesorios para equipo fotográfico"/>
        <s v="Equipo de Audio "/>
        <s v="Equipo de Iluminación"/>
        <s v="Equipo de Grabación"/>
        <s v="Micrófonos para uso con Equipos Audio Visuales"/>
        <s v="Repuestos y Accesorios para Equipo Audio Visual "/>
        <s v="Útiles y Materiales Fotográficos"/>
        <s v="Trípodes para Cámaras "/>
        <s v="Computadoras de Escritorio"/>
        <s v="Estaciones de Trabajo Científicas"/>
        <s v="Computadoras Portátiles"/>
        <s v="Dispositivos Portatiles Tipo Tableta"/>
        <s v="Servidores de Rack"/>
        <s v="Equipos de Conmutación "/>
        <s v="Bienes Intangibles"/>
        <s v="Equipo de Computo POR DEMANDA "/>
        <s v="Servicios de Desarrollo de Sistemas Informáticos"/>
        <s v="Equipo de computo para almacenamiento de la información "/>
        <s v="Elevadores "/>
        <s v="Impresión, Encuadernación y Otros"/>
        <s v="Equipo de Riego para Uso en Laboratorio"/>
        <s v="Equipo médico hospitalario"/>
        <s v="Equipos para Análisis, Extracción y Purificación de Ácidos Nucleicos"/>
        <s v="Camaras de Seguridad Biologica y Flujos de Gases"/>
        <s v="Equipo Visual "/>
        <s v="Equipos de Audio y Video para Transmisión (streaming)_x000d__x000a_"/>
        <s v="Repuestos y Accesorios para Equipo de Comunicación"/>
        <s v="Servicios de Gestión de documentos y comunicación "/>
        <s v="Herramientas e Instrumentos para Laboratorio"/>
        <s v="Equipos de Medición"/>
        <s v="Equipos para Pesar "/>
        <s v="Útiles y Materiales para laboratorio de metrología"/>
        <s v="Vehículos Aéreos-Terrestres-Marinos NO Tripulados"/>
        <s v="Utiles para limpieza de equipo,  instrumentos y Materiales de Laboratorio  "/>
        <s v="Equipo para Estudio Sismico "/>
        <s v="Buses y Microbuses"/>
        <s v="Aires Acondicionados"/>
        <s v="Tractores Agrícolas "/>
        <s v="Maquinaria y Equipo Agropecuario"/>
        <s v="Sistemas de Almacenamiento de datos"/>
        <s v="Equipos de Enfriamiento y Congelación"/>
        <s v="Desayunador para oficina"/>
        <s v="Sillas y Sillones"/>
        <s v="Estantes y Armarios"/>
        <s v="Módulos Bajos (Arturitos)"/>
        <s v="Mobiliario combinado"/>
        <s v="Escritorios y Estaciones de Trabajo"/>
        <s v="Repuestos y Accesorios para Equipo de Laboratorio"/>
        <s v="Componentes y Accesorios para Laboratorios de Análisis Físicos "/>
        <s v="Sistemas de Alarma,  Camaras de seguridad  y controles de acceso "/>
        <s v="Servicios de Control de Calidad "/>
        <s v="Mobiliario Diverso"/>
        <s v="Equipo doméstico "/>
        <s v="Tubos y Viales"/>
        <s v="Equipos de Comunicacion para la Transmision Television"/>
        <s v="Equipos Farmaceuticos"/>
        <s v="Equipo didáctico para  laboratorio"/>
        <s v="Equipo para Laboratorio de Metal Mecanica"/>
        <s v="Mesas especiales para laboratorio"/>
        <s v="Congeladores Verticales y Horizontales"/>
        <s v="Obras para la Producción Agropecuaria"/>
        <s v="Repuestos y Accesorios para Armas de Fuego "/>
        <s v="Servidores de Torre"/>
        <s v="Utiles y Materiales para Laboratorio Animal"/>
        <s v="Maquinaria, Equipo y Mobiliario de Resguardo y Seguridad"/>
        <s v="Minerales para Uso en Laboratorio"/>
        <s v="Reactivos de uso Específico"/>
        <s v="Consumibles para equipo de Laboratorio"/>
        <s v="Mantenimiento y Reparación de Equipos de Laboratorio"/>
        <s v="Útiles y Materiales Hospitalarios"/>
        <s v="Útiles y Materiales Médicos"/>
        <s v="Impresoras Multifuncionales"/>
        <s v="Equipo Fotográfico"/>
        <s v="Maquinaria y Equipo de Construcción"/>
        <s v="Herramientas e Instrumentos para la Construcción"/>
        <s v="Maquinas para Soldar "/>
        <s v="Compresores y Generadores "/>
        <s v="Maquinaria y Equipo de Construccion para Fines Académicos"/>
        <s v="Productos Agroforestales"/>
        <s v="Cuartos fríos para laboratorio"/>
        <s v="Kits de Reactivos de Uso en Laboratorio"/>
        <s v="Vidrios de Reloj, Placas Petri y perlas de ebullición"/>
        <s v="Equipos de Laboratorio para Ingeniería Civil"/>
        <s v="Servicio de Mantenimiento de Aires Acondicinados  "/>
        <s v="Equipo Odontológico"/>
        <s v="Equipo Meteorológico"/>
        <s v="Mantenimiento y Reparación de Sistemas de Alarma y controles de acceso "/>
        <s v="Maquinaria y Equipo de Artes Gráficas"/>
        <s v="Información"/>
        <s v="Servicios en Ciencias Económicas y Sociales"/>
        <s v="Equipos de Espectrometría para Laboratorio "/>
        <s v="Utiles y Materiales Odontológicos"/>
        <s v="Transformadores"/>
        <s v="Productos de Hierro"/>
        <s v="Materiales y Productos de Plásticos"/>
        <s v="Materiales y  Productos PVC"/>
        <s v="Componentes para Inodoro"/>
        <s v="Otros Materiales y Productos Metálicos"/>
        <s v="Materiales de Fontanería "/>
        <s v="Pinturas"/>
        <s v="Útiles y Materiales de Resguardo y Seguridad"/>
        <s v="Articulos de seguridad y Defensa Personal "/>
        <s v="Equipo y mobiliario para Sodas o Cafeterias"/>
        <s v="Equipo para Laboratorio de Maquinas y Mecanismos"/>
        <s v="Equipos y Fuentes de Poder de Corriente Directa para Laboratorio"/>
        <s v="Adquisición de Programas"/>
        <s v="Mantenimiento y Limpieza de Zonas Verdes"/>
        <s v="Prorrogas de Alquiler de Edificios, Locales y Terrenos"/>
        <s v="Servicios de Vigilancia"/>
        <s v="Productos Estructurales de Concreto"/>
        <s v="Agregados para Calles y Estructuras de Concreto "/>
        <s v="Equipo de Uso Topográfico"/>
        <s v="Equipos para la Mezcla y Agitación en Laboratorio"/>
        <s v="Tintas y Toner para impresoras de la Editorial"/>
        <s v="Productos de Papel"/>
        <s v="Servicio de Secuenciacion POR DEMANDA, MACROGEN, INC"/>
        <s v="Impresión de material publicitario e informativo"/>
        <s v="Servicio de Correo"/>
        <s v="Servicios de Limpieza"/>
        <s v="Equipo Optico y Microscopios"/>
        <s v="Frascos "/>
        <s v="Botellas y Envases para Laboratorio"/>
        <s v="Materiales para Reproducción y Conteo de Células"/>
        <s v="Materiales de Filtración y Separación"/>
        <s v="Microscopía y Microscopios"/>
        <s v="Otros Materiales para Laboratorio"/>
        <s v="Otros Útiles y Materiales Médico, Hospitalario, de Investigación"/>
        <s v="Materiales metálicos para laboratorio"/>
        <s v="Equipo de Laboratorio para uso Microbiologico"/>
        <s v="Equipo de Incubación para Laboratorio"/>
        <s v="Equipo de Lavado para  Laboratorio"/>
        <s v="Pastillas Agitadoras"/>
        <s v="Materiales Punzocortantes"/>
        <s v="Algodón para limpieza y desinfección"/>
        <s v="Bolsas para Uso de Laboratorio"/>
        <s v="Mascarillas para Proteccion en laboratorio "/>
        <s v="Guantes para Uso en Laboratorio "/>
        <s v="Productos Farmacéuticos y Medicinales"/>
        <s v="Papeles y Etiquetas"/>
        <s v="Contenedores para uso en Laboratorio"/>
        <s v="Tapas y Tapones para Uso en Laboratorio"/>
        <s v="Camaras para captar Imagenes para Uso en Laboratorio"/>
        <s v="Reactivos Específicos para uso Microbiológico "/>
        <s v="Abonos, Insecticidas, Herbicidas, Otros"/>
        <s v="Anticuerpos"/>
        <s v="Tiras Reactivas"/>
        <s v="Transporte de Bienes"/>
        <s v="Portaobjetos y Cubreobjetos"/>
        <s v="Reactivos para Uso en Laboratorio Animal "/>
        <s v="Reactivos SIGMA para Unidades Especificas"/>
        <s v="Productos de Limpieza para el lavado de Útiles y Materiales de Laboratorio "/>
        <s v="Alquiler de Edificios, Locales y Terrenos"/>
        <s v="Alimentos para Animales"/>
        <s v="Filtros de Agua y Aire para Cuartos de Laboratorio"/>
        <s v="Componentes y Accesorios para Equipo Óptico y Microscopico"/>
        <s v="Uniformes para Funcionarios "/>
        <s v="Reactivos Gaseosos"/>
        <s v="Diluyentes"/>
        <s v="Toner para Impresora"/>
        <s v="Tintas para Impresora"/>
        <s v="Equipo Médico Quirugico"/>
        <s v="Tintas para talleres de impresión "/>
        <s v="Consumibles para Imprenta y Litografia"/>
        <s v="Útiles y Materiales de Imprenta"/>
        <s v="Mesas "/>
        <s v="Custodia de Documentos"/>
        <s v="Operación, mantenimiento preventivo y correctivo de plantas de tratamiento de aguas residuales"/>
        <s v="Servicios de Tecnologías de Información"/>
        <s v="Mantenimiento y Reparacion de Equipo de Comunicación"/>
        <s v="Productos de Papel para Higiene"/>
        <s v="Mobiliario para Laboratorios"/>
        <s v="Productos de Limpieza Amigables con el Medio Ambiente"/>
        <s v="Productos Líquidos para Limpieza"/>
        <s v="Productos de Limpieza para Higiene Personal"/>
        <s v="Hornos y Calentadores para Laboratorio "/>
        <s v="Otros Productos de Limpieza"/>
        <s v="Útiles y Materiales de Oficina"/>
        <s v="Prorroga de contrato para elevadores"/>
        <s v="Mantenimniento y Reparacion de Elevadores y Ascensores"/>
        <s v="Servicios Profesionales para tramites de Patentes "/>
        <s v="Uniformes por Demanda para funcionarios de la Universidad  Costa Rica VRA"/>
        <s v="Escaleras "/>
        <s v="Mobiliario Medico y Quirurgico"/>
        <s v="Estetoscopios"/>
        <s v="Equipo Deportivo y Recreativo"/>
        <s v="Repuestos y Accesorios para Maquinaria y Equipos de Imprenta y Litografía"/>
        <s v="Dispositivos USB y Tarjetas de Memoria"/>
        <s v="Digestores para Uso en Laboratorio"/>
        <s v="Desfibriladores"/>
        <s v="Llaveros, correa para Gafete"/>
        <s v="Servicio de Diseño Gráfico"/>
        <s v="Libros para el Programa de Cursos de Inglés para Estudiantes y Funcionarios "/>
        <s v="Bandejas para Uso en laboratorio "/>
        <s v="Sujetador para materiales y útiles de laboratorio"/>
        <s v="Materiales para Medida para uso en Laboratorio"/>
        <s v="Utiles y Materiales para Medición de Temperatura y Otros"/>
        <s v="Gradillas y escurridores"/>
        <s v="Combustibles y Lubricantes "/>
        <s v="Reajustes y Prórrogas para mantenimiento de Edificios"/>
        <s v="Techos Metálicos"/>
        <s v="Materiales y productos de metal varios para Servicios Generales"/>
        <s v="Productos HG"/>
        <s v="Piedras de color"/>
        <s v="Tornillos, arandelas y tuercas para Uso en la Construcción "/>
        <s v="Servicios Aduaneros"/>
        <s v="Equipos de Purificación de Agua y Aire para Laboratorio"/>
        <s v="Mantenimiento y Reparación de Equipo de Cómputo y Sistemas de Información"/>
        <s v="Repuestos y Accesorios para Sistemas de Purificación de Agua"/>
        <s v="Equipo para Corte de Materiales"/>
        <s v="Equipos de Videoconferencia"/>
        <s v="Materiales de porcelana para laboratorio"/>
        <s v="Proyectores Multimedia"/>
        <s v="Mobiliario Deportivo y Recreativo "/>
        <s v="Útiles y Materiales Deportivos"/>
        <s v="Equipo para Laboratorio de Ciencias del Movimiento Humano"/>
        <s v="Mesas y bancas de concreto o madera plástica reciclado"/>
        <s v="Equipo para laboratorio de química"/>
        <s v="Bombas y Compresores"/>
        <s v="Equipo de Laboratorio para Análisis de Alimentos"/>
        <s v="Baterías para Uso en General "/>
        <s v="Impresoras Braille"/>
        <s v="Cámaras de Video "/>
        <s v="1 2 3 4 5 6 7 8"/>
        <s v="Centrifugadoras, Secadoras y Equipo de Flitración de Liquidos y Gases"/>
        <s v="Servicios Profesionales en entrenamiento Deportivos "/>
        <s v="Servicios Profesionales en Comunicación"/>
        <s v="Servicios en Producción audiovisual y Dirección de Cine  "/>
        <s v="Servicio de maquillaje "/>
        <s v="Servicios Odontológicos para Estuduantes Becarios"/>
        <s v="Radiocomunicadores"/>
        <s v="Pantallas de Proyección"/>
        <s v="Otros Servicios Básicos"/>
        <s v="Homogenizadores para Uso en Laboratorio"/>
        <s v="Adquisición de Libros ( Colecciones )"/>
        <s v="Otros Servicios"/>
        <s v="Equipos Recolectores de Datos "/>
        <s v="Equipo para Laboratorio Animal"/>
        <s v="Modelos Educacionales"/>
        <s v="Baterías para UPS "/>
        <s v="Refrigeradores para uso en General "/>
        <s v="Pantallas Planas LCD o LED"/>
        <s v="Monitores"/>
        <s v="Comisiones y Gastos por Servicios Financieros y Comerciales"/>
        <s v="Servicio de Polarizado "/>
        <s v="Químicos para Piscina"/>
        <s v="Escaners"/>
        <s v="Productos de Cartón"/>
        <s v="Desodorantes Ambientales"/>
        <s v="Materiales para limpieza"/>
        <s v="Repuestos y Accesorios para Aires Acondicionados"/>
        <s v="Soldaduras"/>
        <s v="Repuestos y Acceosrios para Equipos de Refrigeracion y Congelación"/>
        <s v="Cintas para Tuberia"/>
        <s v="Productos de Cobre"/>
        <s v="Gases NO reactivos para diversos Usos"/>
        <s v="Maquinaria y Equipo para Limpieza"/>
        <s v="Servicio de Revisión de libros y otros documentos para la EDITORIAL "/>
        <s v="Gabinete para Equipo de Computo"/>
        <s v="Armarios metálicos (Lockers)"/>
        <s v="Mantenimiento para Unidades de Potencia Ininterrumpida (UPS)"/>
        <s v="Reparación de Tubería Gas"/>
        <s v="Banderas"/>
        <s v="Sistemas Microcontrolados"/>
        <s v="Electrodos para Conducción de Reactivos para Uso en Laboratorio"/>
        <s v="Materiales y productos electricos varios para Servicios Generales  "/>
        <s v="Electrodomesticos NO Capitalizables "/>
        <s v="Sistemas eléctricos de alimentación inenterrumpida para equipo de laboratorio"/>
        <s v="Juegos de Sillones "/>
        <s v="Equipo de Oficina"/>
        <s v="Muebles Aéreos"/>
        <s v="Cementos y Concretos "/>
        <s v="Impresora 3D"/>
        <s v="Pupitres para Estudiantes"/>
        <s v="Mobiliario Educacional y Cultural "/>
        <s v="Molinos para Uso en laboratorio"/>
        <s v="Sistemas de Posicionamiento Global "/>
        <s v="Lámparas de Emergencia"/>
        <s v="Hidrolavadoras"/>
        <s v="Suscripciones (Periódicos-Revistas) "/>
        <s v="Persianas"/>
        <s v="Transiluminadores para Uso en Laboratorio"/>
        <s v="Equipos, parlantes y sistemas de sonido"/>
        <s v="Servicios de Alimentación y Refrigerios para Capacitaciones "/>
        <s v="Recursos de Información Bibliográfica Electrónicos"/>
        <s v="Otros Materiales y Productos de uso en la Construcción"/>
        <s v="Equipo de Cromatografía"/>
        <s v="Equipos para Laboratorio de Fisica"/>
        <s v="Actividades de Capacitación"/>
        <s v="Productos Impresos"/>
        <s v="Arrendamiento de parqueo para vehículos"/>
        <s v="Rotulos para Uso en General "/>
        <s v="Candados y Llavines"/>
        <s v="Lijas para madera, para metal y semejantes"/>
        <s v="Equipos de Laboratorio para Neurociencias"/>
        <s v="Utiles y Materiales de Computación "/>
        <s v="Repuestos y Accesorios de Cómputo"/>
        <s v="Materiales para el Análisis de Material y Modelos Estructurales"/>
        <s v="Equipo para Buceo"/>
        <s v="Servicios de Ingeniería"/>
        <s v="Equipo para análisis físico-eléctrico"/>
        <s v="Películas "/>
        <s v="Repuestos y Accesorios para Automotores"/>
        <s v="Productos de Iluminación"/>
        <s v="Mantenimiento y Reparación de Equipos Deportivos "/>
        <s v="Archivos"/>
        <s v="Productos Fibrocemento"/>
        <s v="Estructuras o Láminas de Gypsum"/>
        <s v="Agregados para Sellado y Acabado"/>
        <s v="Otros Productos Minerales"/>
        <s v="Productos de Aluminio"/>
        <s v="Mallas de Ciclon y Laminas Expansivas"/>
        <s v="Botellas para Bebidas "/>
        <s v="Sistemas de Foto Documentacion para Uso en Laboratorio "/>
        <s v="Repuestos y Accesorios para Modelos Educacionales"/>
        <s v="Utiles para uso en la Construcción "/>
        <s v="Techos y láminas de policarbonato"/>
        <s v="Reactivos Tipo Primers"/>
        <s v="Artículos e Instrumentos Musicales"/>
        <s v="Materiales Eléctricos"/>
        <s v="Productos Eléctricos Varios"/>
        <s v="Cables Eléctricos"/>
        <s v="Materiales Cableado Estructurado"/>
        <s v="Servicios Médicos y de Laboratorio"/>
        <s v="Servicios de Optometría y Oftalmología"/>
        <s v="Servicios Odontológicos"/>
        <s v="Pizarras Acrílicas NO Capitalizables"/>
        <s v="Pizarras Acrilicas Capitalizables"/>
        <s v="Columnas y Otros Accesorios para Equipo de Cromatografia-HPLC"/>
        <s v="Equipos para Esterilización"/>
        <s v="Llantas para Vehículos en General"/>
        <s v="Mobiliario para Oficina Institucional"/>
        <s v="Destiladores"/>
        <s v="Equipos para Laboratorio de Ingenieria Industrial "/>
        <s v="Equipos para laboratorio de óptica"/>
        <s v="Servicios de Gestión y Producción Artística"/>
        <s v="Servicio Profesionales en musica"/>
        <s v=" Disyuntores (Breakers), apagadores, tomacorrientes, trimer, enchufes y afines"/>
        <s v="Servicios de Pre prensa"/>
        <s v="Alquiler de Maquinaria y Equipo de Producción"/>
        <s v="Otros Materiales y Suministros Diversos"/>
        <s v="Equipo de Tecnología de Alimentos"/>
        <s v="Lentes para Camaras Fotográficas"/>
        <s v="Termocicladores para Laboratorio"/>
        <s v="Equipos para Laboratorio de Electrofisiología "/>
        <s v="Griferia "/>
        <s v="Zapatos y Botas POR DEMANDA"/>
        <s v="Zapatos y Botas -POR DEMANDA- Inversiones Centroamericanas, INCEN S.A"/>
        <s v="Mantenimiento y Reparación de Equipos Médicos y Odontologicos"/>
        <s v="Equipo de Manufactura y Robótica"/>
        <s v="Capas POR DEMANDA"/>
        <s v="Materiales y productos de Computo"/>
        <s v="Cartuchos, Tintas, Tóner Demanda  DISTRIBUIDORA RAMIREZ Y CASTILLO"/>
        <s v="Comprobador de cable de red"/>
        <s v="Sustancias Quimicas para uso en la Laboratorio "/>
        <s v="Impresoras Laser"/>
        <s v="Equipos para Perforación y Exploración de Suelos"/>
        <s v="Sopladoras y Aspiradoras"/>
        <s v="Accesorios textiles para vestir"/>
        <s v="Cortinas"/>
        <s v="Alquiler de Equipo para Oficina"/>
        <s v="Alimentos y Bebidas de uso Humano"/>
        <s v="Telefonía IP"/>
        <s v="Productos Bronce"/>
        <s v="Repuestos y accesorios para la construcción"/>
        <s v="Lozas Sanitarias"/>
        <s v="Equipo para Mezcla de Gases de Laboratorio"/>
        <s v="Materiales Medico-Hospitalarios para la OBS"/>
        <s v="Instrumentos Médicos-Hospitalarios"/>
        <s v="Productos de acero"/>
        <s v="Amarras Plasticas"/>
        <s v="Pegamentos para Uso en la Construcción "/>
        <s v="Mangueras "/>
        <s v="Cintas de Precaución "/>
        <s v="Cintas Aislantes y Cintas adhesivas para la construcción"/>
        <s v="Productos EMT"/>
        <s v="Figuras, artículos y materiales plásticos para riego"/>
        <s v="Productos para Acabados en la Construcción"/>
        <s v="Repuestos y Accesorios de Herramientas Electricas"/>
        <s v="Cambiadores para pañales de bebés para Servicios Sanitarios "/>
        <s v="Puntos de Acceso"/>
        <s v="Uniformes Deportivos"/>
        <s v="Contenedores para Desechos en General "/>
        <s v="Servicios de Secuenciación "/>
        <s v="Accesorios de señalización para vehículos seguridad"/>
        <s v="Repuestos y Accesorios para Equipo Agropecuario"/>
        <s v="Caretas de Proteccion personal "/>
        <s v="Equipos y Sistemas para Control de Acceso"/>
        <s v="Plásticos para invernadero"/>
        <s v="Extractor de aire"/>
        <s v="Equipos para Labotario de Biología Celular y Molecular"/>
        <s v="Pesas para Uso en Laboratorio"/>
        <s v="Casilleros"/>
        <s v="Equipos de Laboratorio de Astronomía"/>
        <s v="Equipo de Laboratorio para Uso Arquitectónico"/>
        <s v="Pantallas Interactivas"/>
        <s v="Crisoles "/>
        <s v="Repuestos y Accesorios para Vehículos Marca TOYOTA"/>
        <s v="Repuestos y Accesorios para Vehículos Marca NISSAN"/>
        <s v="Uniformes de Funcionarios UCR VRA"/>
        <s v="Vestuarios"/>
        <s v="Deshumidificadores"/>
        <s v="Repuestos y Accesorios para Automotores Agricolas"/>
        <s v="Ventiladores"/>
        <s v="Útiles y Materiales de Cocina"/>
        <s v="Bombas y Controladores de Agua"/>
        <s v="Mobiliario para Instrumentos Musicales "/>
        <s v="Servicio de Lavado de Automoviles"/>
        <s v="Sillas para bebé"/>
        <s v="Otras Impresoras"/>
        <s v="Alquiler de Mobiliario para Eventos"/>
        <s v="Otras Herramientas e Instrumentos "/>
        <s v="Herramientas e instrumentos para electrónica"/>
        <s v="Maderas Aglomeradas"/>
        <s v="Maderas de uso General"/>
        <s v="Láminas Informativas para Uso en Laboratorio"/>
        <s v="Marcadores de Peso Molecular "/>
        <s v="Gases para laboratorio Demanda Praxair"/>
        <s v="Componenentes y Accesorios para Robotica y Automatica"/>
        <s v="Actividades Protocolarias y Sociales "/>
        <s v="Guantes para Uso Medico "/>
        <s v="Mantenimiento y Reparación de Calderas "/>
        <s v="Mobiliario Doméstico"/>
        <s v="Equipos para Recarga de Dispositivos "/>
        <s v="Estantería Metálica"/>
        <s v="Modulos de atención"/>
        <s v="Mesas y sillas para salas de estudio"/>
        <s v="Repuestos y Accesorios para Losas Sanitarios"/>
        <s v="Otros Útiles y Materiales de Computación"/>
        <s v="Mantenimiento de circuito cerrado de comunicación "/>
        <s v="Juegos Infantiles y de mesa No capitalizables  "/>
        <s v="Otros Útiles y Materiales Educacionales"/>
        <s v="Artículos terminados en cuero"/>
        <s v="Herramientas e Instrumentos para Uso Agricola"/>
        <s v="Partituras_x000d__x000a_"/>
        <s v="Pizarras de Vidrio Capitalizables"/>
        <s v="Suministros para Actividades de Capacitación"/>
        <s v="Carpetas y toldos_x000d__x000a_"/>
        <s v="Toldos"/>
        <s v="Plantas eléctricas"/>
        <s v="Repuestos y accesorios para sistemas de riego"/>
        <s v="Partituras Electrónicas"/>
        <s v="Servicio de Hospedaje para Capacitaciones"/>
        <s v="Tiquetes Aéreos para actividades de capacitación "/>
        <s v="Servicios Generales"/>
        <s v="Tanques y Recolectores de Agua"/>
        <s v="Manteles, servilletas, lienzo y semejantes"/>
        <s v="Obras para Actividades Recreativas"/>
        <s v="Materiales e Instrumentos Musicales NO Capitalizables"/>
        <s v="Componentes y Accesorios Electrónicos para Uso en Laboratorio"/>
        <s v="Pruebas Psicologicas"/>
        <s v="Quemadores"/>
        <s v="Cartuchos, Tintas, Tóner Demanda TELERAD TELECOMUNICACIONES RADIODIGITALES"/>
        <s v="Servicios de danza y baile "/>
        <s v="Kits de Piezas Armables"/>
        <s v="Sombrillas para Ambientes Externos"/>
        <s v="Filamentos para Impresoras 3D"/>
        <s v="Articulos y Materiales para actividades Recreativas"/>
        <s v="Tanques para el almacenamiento de Gases y otros"/>
        <s v="Servicio de Enderezado y Pintura de Vehículos"/>
        <s v="Tornos y Fresadoras"/>
        <s v="Productos para la Limpieza de Equipos Eléctricos"/>
        <s v="Productos de Madera "/>
        <s v="Servicios de Diagramación"/>
        <s v="Mantenimiento y Reparación de Equipos Domésticos "/>
        <s v="Dispensadores de jabón y alcohol en spray_x000d__x000a_"/>
        <s v="Láminas Acrílicas "/>
        <s v="Servicios de Fumigación"/>
        <s v="Mantenimiento y Reparación de Equipo de Transporte"/>
        <s v="Automotor"/>
        <s v="Servicios profesionales de consultaría y asesoría  informática en seguridad de tecnologías de información para el Tribunal Electoral Universitario POR DEMANDA "/>
        <s v="Materiales de Laboratorio para Electroencefalografía"/>
        <s v="Equipos para el Anáilisis de Material y Modelos Estructurales"/>
        <s v="Series Educacionales "/>
        <s v="Butacas"/>
        <s v="Dispositivos Portátiles para Correspondencia"/>
        <s v="Productos de Limpieza Automotriz"/>
        <s v="Productos de Vidrio"/>
        <s v="Ferulas e Inmovilizadores de Cuerpo"/>
        <s v="Termómetros Infrarrojos para control de temperatura "/>
        <s v="Repuestos y Accesorios para Equipo Odontológico"/>
        <s v="Equipo para talleres de Arte"/>
        <s v="Semovientes"/>
        <s v="Repuestos y Accesorios para Instrumentos y Equipos de Resguardo y Seguridad"/>
        <s v="Maderas Cultivadas"/>
        <s v="Baterias para Vehiculos "/>
        <s v="Protectores de Cuerpo para Deportes "/>
        <s v="Enzimas"/>
        <s v="Calderas y Generadores"/>
        <s v="Extintores"/>
        <s v="Pizarras de Vidrio NO Capitalizables"/>
        <s v="Telas"/>
        <s v="Bolsas, bolsos, sacos."/>
        <s v="Material de Destilación"/>
        <s v="Cromatografía"/>
        <s v="Bulbos para pipeta"/>
        <s v="Mobiliario de Computación"/>
        <s v="Bibliotecas"/>
        <s v="Gorras "/>
        <s v="Servicios Profesionales para Revisión de Pruebas"/>
        <s v="Alquiler de Toldos"/>
        <s v="Repuestos y accesorios para tornos"/>
        <s v="Transmisor de señales de radio y televisión"/>
        <s v="Osciloscopios "/>
        <s v="Generador de señales"/>
        <s v="Trofeos y Medallas"/>
        <s v="Lonas"/>
        <s v="Servicio de mantenimiento e instalación de tanques de Agua"/>
        <s v="Pizarras de Porcelana Capitalizables"/>
        <s v="Equipo de succión"/>
        <s v="Repuestos y accesorios para piscina"/>
        <s v="Servicios de Filología"/>
        <s v="Materiales Telefónicos"/>
        <s v="Componentes y accesorios para transformadores eléctricos"/>
        <s v="Espumas Aislantes "/>
        <s v="Puertas de Vidrio"/>
        <s v="Telefonos de uso especiales "/>
        <s v="Equipo y Maquinaria utilizado  en Taller Automotriz "/>
        <s v="Repetidoras para Comunicación"/>
        <s v="Cajas de Herramientas Industriales "/>
        <s v="Saran"/>
        <s v="Ceramica, porcelanato y otros pisos"/>
        <s v="Prórroga de combustibles y lubricantes"/>
        <s v="Mantenimiento de Bombas de Agua"/>
        <s v="Indemnizaciones_x000d__x000a_"/>
        <s v="Vías de Comunicación Terrestre"/>
        <s v="Obras Fluviales"/>
        <s v="Eléctricas"/>
        <s v="Repuestos y Accesorios para Mobiliario "/>
        <s v="Servicio de Asignación de Identificadores"/>
        <s v="Repuestos y accesorios para elevadores"/>
        <s v="Juego de mesa y sillas"/>
        <s v="Máquinas para Hacer Hielo"/>
        <s v="Colchones"/>
        <s v="Servicio de localización por GPS"/>
        <s v="Cajas Plasticas Organizadoras"/>
        <s v="Mantenimiento y Reparación de Generadores"/>
        <s v="Servicios de Fontanería"/>
        <s v="Desarrollo de Series Web "/>
        <s v="Sanitarias "/>
        <s v="Servicio de Análisis de Aguas"/>
        <s v="Sillas de Ruedas "/>
        <s v="Servicio de Decoracion para Actividades"/>
        <s v="Instrumentos para cortar todo tipo de materiales"/>
        <s v="Servicios profesionales en Geología"/>
        <s v="Mallas para cercado de Animal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71">
  <r>
    <x v="0"/>
    <s v="2023"/>
    <x v="0"/>
    <x v="0"/>
    <x v="0"/>
    <n v="946390.5"/>
    <x v="0"/>
    <x v="0"/>
    <x v="0"/>
  </r>
  <r>
    <x v="1"/>
    <s v="2023"/>
    <x v="0"/>
    <x v="1"/>
    <x v="1"/>
    <n v="41200"/>
    <x v="1"/>
    <x v="1"/>
    <x v="1"/>
  </r>
  <r>
    <x v="1"/>
    <s v="2023"/>
    <x v="1"/>
    <x v="2"/>
    <x v="1"/>
    <n v="162500"/>
    <x v="2"/>
    <x v="2"/>
    <x v="2"/>
  </r>
  <r>
    <x v="1"/>
    <s v="2023"/>
    <x v="2"/>
    <x v="3"/>
    <x v="1"/>
    <n v="44000"/>
    <x v="3"/>
    <x v="3"/>
    <x v="3"/>
  </r>
  <r>
    <x v="1"/>
    <s v="2023"/>
    <x v="3"/>
    <x v="4"/>
    <x v="1"/>
    <n v="143500"/>
    <x v="2"/>
    <x v="4"/>
    <x v="2"/>
  </r>
  <r>
    <x v="1"/>
    <s v="2023"/>
    <x v="4"/>
    <x v="5"/>
    <x v="1"/>
    <n v="164400"/>
    <x v="4"/>
    <x v="5"/>
    <x v="4"/>
  </r>
  <r>
    <x v="2"/>
    <s v="2023"/>
    <x v="0"/>
    <x v="6"/>
    <x v="1"/>
    <n v="1372150"/>
    <x v="5"/>
    <x v="6"/>
    <x v="5"/>
  </r>
  <r>
    <x v="3"/>
    <s v="2023"/>
    <x v="0"/>
    <x v="7"/>
    <x v="1"/>
    <n v="164362"/>
    <x v="6"/>
    <x v="7"/>
    <x v="6"/>
  </r>
  <r>
    <x v="3"/>
    <s v="2023"/>
    <x v="1"/>
    <x v="8"/>
    <x v="1"/>
    <n v="44883"/>
    <x v="6"/>
    <x v="8"/>
    <x v="6"/>
  </r>
  <r>
    <x v="3"/>
    <s v="2023"/>
    <x v="2"/>
    <x v="9"/>
    <x v="1"/>
    <n v="1879850"/>
    <x v="7"/>
    <x v="9"/>
    <x v="7"/>
  </r>
  <r>
    <x v="3"/>
    <s v="2023"/>
    <x v="3"/>
    <x v="10"/>
    <x v="1"/>
    <n v="101146"/>
    <x v="6"/>
    <x v="10"/>
    <x v="6"/>
  </r>
  <r>
    <x v="3"/>
    <s v="2023"/>
    <x v="4"/>
    <x v="11"/>
    <x v="1"/>
    <n v="40458"/>
    <x v="6"/>
    <x v="11"/>
    <x v="6"/>
  </r>
  <r>
    <x v="3"/>
    <s v="2023"/>
    <x v="5"/>
    <x v="12"/>
    <x v="1"/>
    <n v="68905"/>
    <x v="6"/>
    <x v="12"/>
    <x v="6"/>
  </r>
  <r>
    <x v="3"/>
    <s v="2023"/>
    <x v="6"/>
    <x v="13"/>
    <x v="1"/>
    <n v="56262"/>
    <x v="6"/>
    <x v="13"/>
    <x v="6"/>
  </r>
  <r>
    <x v="3"/>
    <s v="2023"/>
    <x v="7"/>
    <x v="12"/>
    <x v="1"/>
    <n v="68905"/>
    <x v="6"/>
    <x v="12"/>
    <x v="6"/>
  </r>
  <r>
    <x v="3"/>
    <s v="2023"/>
    <x v="8"/>
    <x v="14"/>
    <x v="1"/>
    <n v="59423"/>
    <x v="6"/>
    <x v="14"/>
    <x v="6"/>
  </r>
  <r>
    <x v="3"/>
    <s v="2023"/>
    <x v="9"/>
    <x v="15"/>
    <x v="1"/>
    <n v="59423"/>
    <x v="6"/>
    <x v="15"/>
    <x v="6"/>
  </r>
  <r>
    <x v="4"/>
    <s v="2023"/>
    <x v="0"/>
    <x v="16"/>
    <x v="1"/>
    <n v="2244813169.46"/>
    <x v="8"/>
    <x v="16"/>
    <x v="8"/>
  </r>
  <r>
    <x v="5"/>
    <s v="2023"/>
    <x v="0"/>
    <x v="17"/>
    <x v="1"/>
    <n v="33949400"/>
    <x v="8"/>
    <x v="17"/>
    <x v="8"/>
  </r>
  <r>
    <x v="5"/>
    <s v="2023"/>
    <x v="1"/>
    <x v="18"/>
    <x v="1"/>
    <n v="4504439.2"/>
    <x v="9"/>
    <x v="18"/>
    <x v="9"/>
  </r>
  <r>
    <x v="6"/>
    <s v="2023"/>
    <x v="0"/>
    <x v="19"/>
    <x v="1"/>
    <n v="10156877.1"/>
    <x v="10"/>
    <x v="19"/>
    <x v="10"/>
  </r>
  <r>
    <x v="7"/>
    <s v="2023"/>
    <x v="0"/>
    <x v="20"/>
    <x v="1"/>
    <n v="116127682.73"/>
    <x v="11"/>
    <x v="20"/>
    <x v="11"/>
  </r>
  <r>
    <x v="8"/>
    <s v="2023"/>
    <x v="0"/>
    <x v="21"/>
    <x v="1"/>
    <n v="82469056.290000007"/>
    <x v="12"/>
    <x v="21"/>
    <x v="12"/>
  </r>
  <r>
    <x v="9"/>
    <s v="2023"/>
    <x v="0"/>
    <x v="22"/>
    <x v="1"/>
    <n v="167547695.55000001"/>
    <x v="13"/>
    <x v="22"/>
    <x v="13"/>
  </r>
  <r>
    <x v="10"/>
    <s v="2023"/>
    <x v="0"/>
    <x v="23"/>
    <x v="1"/>
    <n v="100000000"/>
    <x v="10"/>
    <x v="23"/>
    <x v="10"/>
  </r>
  <r>
    <x v="11"/>
    <s v="2023"/>
    <x v="0"/>
    <x v="24"/>
    <x v="1"/>
    <n v="150197000"/>
    <x v="10"/>
    <x v="24"/>
    <x v="10"/>
  </r>
  <r>
    <x v="12"/>
    <s v="2023"/>
    <x v="0"/>
    <x v="25"/>
    <x v="1"/>
    <n v="100000000"/>
    <x v="10"/>
    <x v="25"/>
    <x v="10"/>
  </r>
  <r>
    <x v="13"/>
    <s v="2023"/>
    <x v="0"/>
    <x v="26"/>
    <x v="1"/>
    <n v="430000000"/>
    <x v="14"/>
    <x v="26"/>
    <x v="14"/>
  </r>
  <r>
    <x v="14"/>
    <s v="2023"/>
    <x v="0"/>
    <x v="27"/>
    <x v="1"/>
    <n v="80360315.159999996"/>
    <x v="15"/>
    <x v="27"/>
    <x v="15"/>
  </r>
  <r>
    <x v="15"/>
    <s v="2023"/>
    <x v="0"/>
    <x v="16"/>
    <x v="1"/>
    <n v="1502396447.0599999"/>
    <x v="8"/>
    <x v="16"/>
    <x v="8"/>
  </r>
  <r>
    <x v="16"/>
    <s v="2023"/>
    <x v="0"/>
    <x v="28"/>
    <x v="1"/>
    <n v="98610899"/>
    <x v="16"/>
    <x v="28"/>
    <x v="16"/>
  </r>
  <r>
    <x v="17"/>
    <s v="2023"/>
    <x v="0"/>
    <x v="16"/>
    <x v="1"/>
    <n v="1262643000"/>
    <x v="8"/>
    <x v="16"/>
    <x v="8"/>
  </r>
  <r>
    <x v="18"/>
    <s v="2023"/>
    <x v="0"/>
    <x v="29"/>
    <x v="2"/>
    <n v="173172"/>
    <x v="17"/>
    <x v="29"/>
    <x v="17"/>
  </r>
  <r>
    <x v="18"/>
    <s v="2023"/>
    <x v="1"/>
    <x v="30"/>
    <x v="3"/>
    <n v="436000"/>
    <x v="18"/>
    <x v="30"/>
    <x v="18"/>
  </r>
  <r>
    <x v="18"/>
    <s v="2023"/>
    <x v="2"/>
    <x v="31"/>
    <x v="2"/>
    <n v="299000"/>
    <x v="19"/>
    <x v="31"/>
    <x v="19"/>
  </r>
  <r>
    <x v="18"/>
    <s v="2023"/>
    <x v="3"/>
    <x v="32"/>
    <x v="2"/>
    <n v="110830.08"/>
    <x v="20"/>
    <x v="32"/>
    <x v="20"/>
  </r>
  <r>
    <x v="18"/>
    <s v="2023"/>
    <x v="4"/>
    <x v="33"/>
    <x v="4"/>
    <n v="185250"/>
    <x v="21"/>
    <x v="33"/>
    <x v="21"/>
  </r>
  <r>
    <x v="18"/>
    <s v="2023"/>
    <x v="5"/>
    <x v="34"/>
    <x v="1"/>
    <n v="244749.76"/>
    <x v="17"/>
    <x v="34"/>
    <x v="17"/>
  </r>
  <r>
    <x v="18"/>
    <s v="2023"/>
    <x v="6"/>
    <x v="35"/>
    <x v="3"/>
    <n v="244749.76"/>
    <x v="21"/>
    <x v="35"/>
    <x v="21"/>
  </r>
  <r>
    <x v="18"/>
    <s v="2023"/>
    <x v="7"/>
    <x v="36"/>
    <x v="1"/>
    <n v="1075000"/>
    <x v="19"/>
    <x v="36"/>
    <x v="19"/>
  </r>
  <r>
    <x v="18"/>
    <s v="2023"/>
    <x v="8"/>
    <x v="37"/>
    <x v="4"/>
    <n v="0"/>
    <x v="21"/>
    <x v="37"/>
    <x v="21"/>
  </r>
  <r>
    <x v="18"/>
    <s v="2023"/>
    <x v="9"/>
    <x v="38"/>
    <x v="5"/>
    <n v="918750"/>
    <x v="21"/>
    <x v="38"/>
    <x v="21"/>
  </r>
  <r>
    <x v="18"/>
    <s v="2023"/>
    <x v="10"/>
    <x v="39"/>
    <x v="2"/>
    <n v="69268.800000000003"/>
    <x v="21"/>
    <x v="39"/>
    <x v="21"/>
  </r>
  <r>
    <x v="18"/>
    <s v="2023"/>
    <x v="11"/>
    <x v="40"/>
    <x v="1"/>
    <n v="812500"/>
    <x v="21"/>
    <x v="40"/>
    <x v="21"/>
  </r>
  <r>
    <x v="18"/>
    <s v="2023"/>
    <x v="12"/>
    <x v="41"/>
    <x v="3"/>
    <n v="0"/>
    <x v="22"/>
    <x v="41"/>
    <x v="22"/>
  </r>
  <r>
    <x v="18"/>
    <s v="2023"/>
    <x v="13"/>
    <x v="42"/>
    <x v="6"/>
    <n v="617500"/>
    <x v="18"/>
    <x v="42"/>
    <x v="18"/>
  </r>
  <r>
    <x v="18"/>
    <s v="2023"/>
    <x v="14"/>
    <x v="43"/>
    <x v="1"/>
    <n v="965625"/>
    <x v="18"/>
    <x v="43"/>
    <x v="18"/>
  </r>
  <r>
    <x v="18"/>
    <s v="2023"/>
    <x v="15"/>
    <x v="44"/>
    <x v="7"/>
    <n v="242440.8"/>
    <x v="23"/>
    <x v="44"/>
    <x v="23"/>
  </r>
  <r>
    <x v="18"/>
    <s v="2023"/>
    <x v="16"/>
    <x v="45"/>
    <x v="3"/>
    <n v="0"/>
    <x v="18"/>
    <x v="45"/>
    <x v="18"/>
  </r>
  <r>
    <x v="18"/>
    <s v="2023"/>
    <x v="17"/>
    <x v="46"/>
    <x v="4"/>
    <n v="0"/>
    <x v="24"/>
    <x v="46"/>
    <x v="24"/>
  </r>
  <r>
    <x v="18"/>
    <s v="2023"/>
    <x v="18"/>
    <x v="47"/>
    <x v="6"/>
    <n v="0"/>
    <x v="24"/>
    <x v="47"/>
    <x v="24"/>
  </r>
  <r>
    <x v="18"/>
    <s v="2023"/>
    <x v="19"/>
    <x v="48"/>
    <x v="4"/>
    <n v="0"/>
    <x v="24"/>
    <x v="48"/>
    <x v="24"/>
  </r>
  <r>
    <x v="19"/>
    <s v="2023"/>
    <x v="0"/>
    <x v="49"/>
    <x v="1"/>
    <n v="711367706.89999998"/>
    <x v="11"/>
    <x v="49"/>
    <x v="11"/>
  </r>
  <r>
    <x v="20"/>
    <s v="2023"/>
    <x v="0"/>
    <x v="16"/>
    <x v="1"/>
    <n v="60761383.259999998"/>
    <x v="8"/>
    <x v="16"/>
    <x v="8"/>
  </r>
  <r>
    <x v="21"/>
    <s v="2023"/>
    <x v="0"/>
    <x v="50"/>
    <x v="8"/>
    <n v="64019359.200000003"/>
    <x v="25"/>
    <x v="50"/>
    <x v="25"/>
  </r>
  <r>
    <x v="21"/>
    <s v="2023"/>
    <x v="1"/>
    <x v="51"/>
    <x v="9"/>
    <n v="33582000"/>
    <x v="26"/>
    <x v="51"/>
    <x v="26"/>
  </r>
  <r>
    <x v="21"/>
    <s v="2023"/>
    <x v="2"/>
    <x v="52"/>
    <x v="5"/>
    <n v="14648920"/>
    <x v="27"/>
    <x v="52"/>
    <x v="27"/>
  </r>
  <r>
    <x v="21"/>
    <s v="2023"/>
    <x v="3"/>
    <x v="53"/>
    <x v="10"/>
    <n v="40285793.850000001"/>
    <x v="26"/>
    <x v="53"/>
    <x v="26"/>
  </r>
  <r>
    <x v="22"/>
    <s v="2023"/>
    <x v="0"/>
    <x v="54"/>
    <x v="1"/>
    <n v="860000"/>
    <x v="28"/>
    <x v="22"/>
    <x v="28"/>
  </r>
  <r>
    <x v="22"/>
    <s v="2023"/>
    <x v="1"/>
    <x v="55"/>
    <x v="1"/>
    <n v="1210000"/>
    <x v="27"/>
    <x v="54"/>
    <x v="27"/>
  </r>
  <r>
    <x v="23"/>
    <s v="2023"/>
    <x v="0"/>
    <x v="56"/>
    <x v="1"/>
    <n v="1100000"/>
    <x v="27"/>
    <x v="55"/>
    <x v="27"/>
  </r>
  <r>
    <x v="24"/>
    <s v="2023"/>
    <x v="0"/>
    <x v="57"/>
    <x v="1"/>
    <n v="4200000"/>
    <x v="25"/>
    <x v="56"/>
    <x v="25"/>
  </r>
  <r>
    <x v="24"/>
    <s v="2023"/>
    <x v="1"/>
    <x v="58"/>
    <x v="1"/>
    <n v="3332980"/>
    <x v="29"/>
    <x v="36"/>
    <x v="29"/>
  </r>
  <r>
    <x v="24"/>
    <s v="2023"/>
    <x v="2"/>
    <x v="59"/>
    <x v="1"/>
    <n v="4818000"/>
    <x v="30"/>
    <x v="57"/>
    <x v="30"/>
  </r>
  <r>
    <x v="25"/>
    <s v="2023"/>
    <x v="0"/>
    <x v="60"/>
    <x v="1"/>
    <n v="583680"/>
    <x v="27"/>
    <x v="58"/>
    <x v="27"/>
  </r>
  <r>
    <x v="26"/>
    <s v="2023"/>
    <x v="0"/>
    <x v="52"/>
    <x v="1"/>
    <n v="3063125"/>
    <x v="27"/>
    <x v="52"/>
    <x v="27"/>
  </r>
  <r>
    <x v="27"/>
    <s v="2023"/>
    <x v="0"/>
    <x v="60"/>
    <x v="1"/>
    <n v="583680"/>
    <x v="27"/>
    <x v="58"/>
    <x v="27"/>
  </r>
  <r>
    <x v="27"/>
    <s v="2023"/>
    <x v="1"/>
    <x v="61"/>
    <x v="4"/>
    <n v="743850"/>
    <x v="28"/>
    <x v="38"/>
    <x v="28"/>
  </r>
  <r>
    <x v="27"/>
    <s v="2023"/>
    <x v="2"/>
    <x v="55"/>
    <x v="1"/>
    <n v="1312872"/>
    <x v="27"/>
    <x v="54"/>
    <x v="27"/>
  </r>
  <r>
    <x v="27"/>
    <s v="2023"/>
    <x v="3"/>
    <x v="62"/>
    <x v="1"/>
    <n v="982535"/>
    <x v="27"/>
    <x v="59"/>
    <x v="27"/>
  </r>
  <r>
    <x v="27"/>
    <s v="2023"/>
    <x v="4"/>
    <x v="63"/>
    <x v="1"/>
    <n v="3788474"/>
    <x v="27"/>
    <x v="60"/>
    <x v="27"/>
  </r>
  <r>
    <x v="28"/>
    <s v="2023"/>
    <x v="0"/>
    <x v="64"/>
    <x v="1"/>
    <n v="1175660"/>
    <x v="27"/>
    <x v="61"/>
    <x v="27"/>
  </r>
  <r>
    <x v="29"/>
    <s v="2023"/>
    <x v="0"/>
    <x v="65"/>
    <x v="1"/>
    <n v="1464892"/>
    <x v="27"/>
    <x v="62"/>
    <x v="27"/>
  </r>
  <r>
    <x v="30"/>
    <s v="2023"/>
    <x v="0"/>
    <x v="50"/>
    <x v="4"/>
    <n v="2641691.4"/>
    <x v="25"/>
    <x v="50"/>
    <x v="25"/>
  </r>
  <r>
    <x v="30"/>
    <s v="2023"/>
    <x v="1"/>
    <x v="66"/>
    <x v="4"/>
    <n v="9000000"/>
    <x v="26"/>
    <x v="63"/>
    <x v="26"/>
  </r>
  <r>
    <x v="31"/>
    <s v="2023"/>
    <x v="0"/>
    <x v="65"/>
    <x v="1"/>
    <n v="1464892"/>
    <x v="27"/>
    <x v="62"/>
    <x v="27"/>
  </r>
  <r>
    <x v="32"/>
    <s v="2023"/>
    <x v="0"/>
    <x v="67"/>
    <x v="4"/>
    <n v="1981268.55"/>
    <x v="25"/>
    <x v="64"/>
    <x v="25"/>
  </r>
  <r>
    <x v="33"/>
    <s v="2023"/>
    <x v="0"/>
    <x v="67"/>
    <x v="3"/>
    <n v="1320845.7"/>
    <x v="25"/>
    <x v="64"/>
    <x v="25"/>
  </r>
  <r>
    <x v="34"/>
    <s v="2023"/>
    <x v="0"/>
    <x v="68"/>
    <x v="1"/>
    <n v="33930000"/>
    <x v="31"/>
    <x v="65"/>
    <x v="31"/>
  </r>
  <r>
    <x v="35"/>
    <s v="2023"/>
    <x v="0"/>
    <x v="69"/>
    <x v="4"/>
    <n v="307800"/>
    <x v="28"/>
    <x v="66"/>
    <x v="28"/>
  </r>
  <r>
    <x v="36"/>
    <s v="2023"/>
    <x v="0"/>
    <x v="67"/>
    <x v="11"/>
    <n v="9245919.9000000004"/>
    <x v="25"/>
    <x v="64"/>
    <x v="25"/>
  </r>
  <r>
    <x v="37"/>
    <s v="2023"/>
    <x v="0"/>
    <x v="67"/>
    <x v="1"/>
    <n v="660422.85"/>
    <x v="25"/>
    <x v="64"/>
    <x v="25"/>
  </r>
  <r>
    <x v="38"/>
    <s v="2023"/>
    <x v="0"/>
    <x v="70"/>
    <x v="3"/>
    <n v="1320845.7"/>
    <x v="32"/>
    <x v="4"/>
    <x v="32"/>
  </r>
  <r>
    <x v="39"/>
    <s v="2023"/>
    <x v="0"/>
    <x v="70"/>
    <x v="1"/>
    <n v="660422.85"/>
    <x v="32"/>
    <x v="4"/>
    <x v="32"/>
  </r>
  <r>
    <x v="40"/>
    <s v="2023"/>
    <x v="0"/>
    <x v="71"/>
    <x v="1"/>
    <n v="1128305"/>
    <x v="25"/>
    <x v="67"/>
    <x v="25"/>
  </r>
  <r>
    <x v="41"/>
    <s v="2023"/>
    <x v="0"/>
    <x v="72"/>
    <x v="12"/>
    <n v="64796160"/>
    <x v="33"/>
    <x v="68"/>
    <x v="33"/>
  </r>
  <r>
    <x v="41"/>
    <s v="2023"/>
    <x v="1"/>
    <x v="73"/>
    <x v="12"/>
    <n v="0"/>
    <x v="33"/>
    <x v="69"/>
    <x v="33"/>
  </r>
  <r>
    <x v="41"/>
    <s v="2023"/>
    <x v="2"/>
    <x v="74"/>
    <x v="12"/>
    <n v="0"/>
    <x v="33"/>
    <x v="70"/>
    <x v="33"/>
  </r>
  <r>
    <x v="41"/>
    <s v="2023"/>
    <x v="3"/>
    <x v="75"/>
    <x v="12"/>
    <n v="0"/>
    <x v="33"/>
    <x v="71"/>
    <x v="33"/>
  </r>
  <r>
    <x v="42"/>
    <s v="2023"/>
    <x v="0"/>
    <x v="67"/>
    <x v="4"/>
    <n v="1981268.55"/>
    <x v="25"/>
    <x v="64"/>
    <x v="25"/>
  </r>
  <r>
    <x v="43"/>
    <s v="2023"/>
    <x v="0"/>
    <x v="76"/>
    <x v="2"/>
    <n v="9040000"/>
    <x v="26"/>
    <x v="22"/>
    <x v="26"/>
  </r>
  <r>
    <x v="44"/>
    <s v="2023"/>
    <x v="0"/>
    <x v="77"/>
    <x v="1"/>
    <n v="350000000"/>
    <x v="34"/>
    <x v="27"/>
    <x v="34"/>
  </r>
  <r>
    <x v="45"/>
    <s v="2023"/>
    <x v="0"/>
    <x v="78"/>
    <x v="1"/>
    <n v="35000000"/>
    <x v="35"/>
    <x v="2"/>
    <x v="35"/>
  </r>
  <r>
    <x v="46"/>
    <s v="2023"/>
    <x v="0"/>
    <x v="79"/>
    <x v="7"/>
    <n v="2500000"/>
    <x v="36"/>
    <x v="61"/>
    <x v="36"/>
  </r>
  <r>
    <x v="47"/>
    <s v="2023"/>
    <x v="0"/>
    <x v="80"/>
    <x v="11"/>
    <n v="70313026"/>
    <x v="37"/>
    <x v="2"/>
    <x v="37"/>
  </r>
  <r>
    <x v="48"/>
    <s v="2023"/>
    <x v="0"/>
    <x v="81"/>
    <x v="2"/>
    <n v="19289400"/>
    <x v="37"/>
    <x v="57"/>
    <x v="37"/>
  </r>
  <r>
    <x v="49"/>
    <s v="2023"/>
    <x v="0"/>
    <x v="82"/>
    <x v="1"/>
    <n v="3521000"/>
    <x v="38"/>
    <x v="72"/>
    <x v="38"/>
  </r>
  <r>
    <x v="50"/>
    <s v="2023"/>
    <x v="0"/>
    <x v="83"/>
    <x v="1"/>
    <n v="6500000"/>
    <x v="39"/>
    <x v="73"/>
    <x v="39"/>
  </r>
  <r>
    <x v="51"/>
    <s v="2023"/>
    <x v="0"/>
    <x v="84"/>
    <x v="1"/>
    <n v="4970000"/>
    <x v="40"/>
    <x v="74"/>
    <x v="40"/>
  </r>
  <r>
    <x v="52"/>
    <s v="2023"/>
    <x v="0"/>
    <x v="85"/>
    <x v="1"/>
    <n v="1875000"/>
    <x v="41"/>
    <x v="75"/>
    <x v="41"/>
  </r>
  <r>
    <x v="52"/>
    <s v="2023"/>
    <x v="1"/>
    <x v="86"/>
    <x v="1"/>
    <n v="1179750"/>
    <x v="42"/>
    <x v="9"/>
    <x v="42"/>
  </r>
  <r>
    <x v="53"/>
    <s v="2023"/>
    <x v="0"/>
    <x v="87"/>
    <x v="13"/>
    <n v="2695275"/>
    <x v="43"/>
    <x v="76"/>
    <x v="43"/>
  </r>
  <r>
    <x v="54"/>
    <s v="2023"/>
    <x v="0"/>
    <x v="88"/>
    <x v="1"/>
    <n v="16874352"/>
    <x v="44"/>
    <x v="4"/>
    <x v="44"/>
  </r>
  <r>
    <x v="55"/>
    <s v="2023"/>
    <x v="0"/>
    <x v="89"/>
    <x v="1"/>
    <n v="1719410"/>
    <x v="20"/>
    <x v="77"/>
    <x v="20"/>
  </r>
  <r>
    <x v="55"/>
    <s v="2023"/>
    <x v="1"/>
    <x v="90"/>
    <x v="1"/>
    <n v="190575"/>
    <x v="20"/>
    <x v="78"/>
    <x v="20"/>
  </r>
  <r>
    <x v="55"/>
    <s v="2023"/>
    <x v="2"/>
    <x v="91"/>
    <x v="1"/>
    <n v="381150"/>
    <x v="21"/>
    <x v="79"/>
    <x v="21"/>
  </r>
  <r>
    <x v="55"/>
    <s v="2023"/>
    <x v="3"/>
    <x v="92"/>
    <x v="3"/>
    <n v="884510"/>
    <x v="20"/>
    <x v="80"/>
    <x v="20"/>
  </r>
  <r>
    <x v="55"/>
    <s v="2023"/>
    <x v="4"/>
    <x v="93"/>
    <x v="1"/>
    <n v="66550"/>
    <x v="22"/>
    <x v="81"/>
    <x v="22"/>
  </r>
  <r>
    <x v="55"/>
    <s v="2023"/>
    <x v="5"/>
    <x v="94"/>
    <x v="3"/>
    <n v="1174910"/>
    <x v="20"/>
    <x v="82"/>
    <x v="20"/>
  </r>
  <r>
    <x v="55"/>
    <s v="2023"/>
    <x v="6"/>
    <x v="95"/>
    <x v="1"/>
    <n v="2057000"/>
    <x v="42"/>
    <x v="83"/>
    <x v="42"/>
  </r>
  <r>
    <x v="56"/>
    <s v="2023"/>
    <x v="0"/>
    <x v="96"/>
    <x v="14"/>
    <n v="2153400"/>
    <x v="45"/>
    <x v="84"/>
    <x v="45"/>
  </r>
  <r>
    <x v="56"/>
    <s v="2023"/>
    <x v="1"/>
    <x v="97"/>
    <x v="14"/>
    <n v="240000"/>
    <x v="46"/>
    <x v="85"/>
    <x v="46"/>
  </r>
  <r>
    <x v="56"/>
    <s v="2023"/>
    <x v="2"/>
    <x v="98"/>
    <x v="14"/>
    <n v="1559400"/>
    <x v="46"/>
    <x v="86"/>
    <x v="46"/>
  </r>
  <r>
    <x v="56"/>
    <s v="2023"/>
    <x v="3"/>
    <x v="99"/>
    <x v="14"/>
    <n v="1036000"/>
    <x v="46"/>
    <x v="87"/>
    <x v="46"/>
  </r>
  <r>
    <x v="56"/>
    <s v="2023"/>
    <x v="4"/>
    <x v="100"/>
    <x v="14"/>
    <n v="1469000"/>
    <x v="47"/>
    <x v="88"/>
    <x v="47"/>
  </r>
  <r>
    <x v="56"/>
    <s v="2023"/>
    <x v="5"/>
    <x v="101"/>
    <x v="14"/>
    <n v="1065600"/>
    <x v="48"/>
    <x v="89"/>
    <x v="48"/>
  </r>
  <r>
    <x v="57"/>
    <s v="2023"/>
    <x v="0"/>
    <x v="102"/>
    <x v="1"/>
    <n v="18379659.710000001"/>
    <x v="49"/>
    <x v="72"/>
    <x v="49"/>
  </r>
  <r>
    <x v="58"/>
    <s v="2023"/>
    <x v="0"/>
    <x v="103"/>
    <x v="2"/>
    <n v="37715"/>
    <x v="50"/>
    <x v="17"/>
    <x v="50"/>
  </r>
  <r>
    <x v="59"/>
    <s v="2023"/>
    <x v="0"/>
    <x v="104"/>
    <x v="1"/>
    <n v="42035267"/>
    <x v="51"/>
    <x v="90"/>
    <x v="51"/>
  </r>
  <r>
    <x v="60"/>
    <s v="2023"/>
    <x v="0"/>
    <x v="105"/>
    <x v="2"/>
    <n v="107920000"/>
    <x v="52"/>
    <x v="89"/>
    <x v="52"/>
  </r>
  <r>
    <x v="61"/>
    <s v="2023"/>
    <x v="0"/>
    <x v="106"/>
    <x v="1"/>
    <n v="2157300"/>
    <x v="53"/>
    <x v="33"/>
    <x v="53"/>
  </r>
  <r>
    <x v="62"/>
    <s v="2023"/>
    <x v="0"/>
    <x v="107"/>
    <x v="1"/>
    <n v="5997048.7199999997"/>
    <x v="29"/>
    <x v="91"/>
    <x v="29"/>
  </r>
  <r>
    <x v="62"/>
    <s v="2023"/>
    <x v="1"/>
    <x v="107"/>
    <x v="1"/>
    <n v="3089861.74"/>
    <x v="29"/>
    <x v="91"/>
    <x v="29"/>
  </r>
  <r>
    <x v="63"/>
    <s v="2023"/>
    <x v="0"/>
    <x v="108"/>
    <x v="1"/>
    <n v="4898900"/>
    <x v="29"/>
    <x v="92"/>
    <x v="29"/>
  </r>
  <r>
    <x v="64"/>
    <s v="2023"/>
    <x v="0"/>
    <x v="109"/>
    <x v="1"/>
    <n v="8901511.9800000004"/>
    <x v="9"/>
    <x v="93"/>
    <x v="9"/>
  </r>
  <r>
    <x v="65"/>
    <s v="2023"/>
    <x v="0"/>
    <x v="110"/>
    <x v="1"/>
    <n v="39600000"/>
    <x v="54"/>
    <x v="4"/>
    <x v="54"/>
  </r>
  <r>
    <x v="66"/>
    <s v="2023"/>
    <x v="0"/>
    <x v="111"/>
    <x v="1"/>
    <n v="35500000"/>
    <x v="55"/>
    <x v="94"/>
    <x v="55"/>
  </r>
  <r>
    <x v="67"/>
    <s v="2023"/>
    <x v="0"/>
    <x v="112"/>
    <x v="1"/>
    <n v="5750000"/>
    <x v="56"/>
    <x v="95"/>
    <x v="56"/>
  </r>
  <r>
    <x v="68"/>
    <s v="2023"/>
    <x v="0"/>
    <x v="113"/>
    <x v="3"/>
    <n v="2541500"/>
    <x v="46"/>
    <x v="96"/>
    <x v="46"/>
  </r>
  <r>
    <x v="69"/>
    <s v="2023"/>
    <x v="0"/>
    <x v="114"/>
    <x v="1"/>
    <n v="1380813"/>
    <x v="57"/>
    <x v="97"/>
    <x v="57"/>
  </r>
  <r>
    <x v="70"/>
    <s v="2023"/>
    <x v="0"/>
    <x v="60"/>
    <x v="5"/>
    <n v="4800000"/>
    <x v="27"/>
    <x v="58"/>
    <x v="27"/>
  </r>
  <r>
    <x v="71"/>
    <s v="2023"/>
    <x v="0"/>
    <x v="115"/>
    <x v="1"/>
    <n v="7308824"/>
    <x v="10"/>
    <x v="98"/>
    <x v="10"/>
  </r>
  <r>
    <x v="72"/>
    <s v="2023"/>
    <x v="0"/>
    <x v="116"/>
    <x v="3"/>
    <n v="2273869.3199999998"/>
    <x v="27"/>
    <x v="99"/>
    <x v="27"/>
  </r>
  <r>
    <x v="73"/>
    <s v="2023"/>
    <x v="0"/>
    <x v="117"/>
    <x v="1"/>
    <n v="12896123.08"/>
    <x v="16"/>
    <x v="100"/>
    <x v="16"/>
  </r>
  <r>
    <x v="74"/>
    <s v="2023"/>
    <x v="0"/>
    <x v="118"/>
    <x v="1"/>
    <n v="198000"/>
    <x v="58"/>
    <x v="89"/>
    <x v="58"/>
  </r>
  <r>
    <x v="74"/>
    <s v="2023"/>
    <x v="1"/>
    <x v="119"/>
    <x v="1"/>
    <n v="64000"/>
    <x v="59"/>
    <x v="101"/>
    <x v="59"/>
  </r>
  <r>
    <x v="74"/>
    <s v="2023"/>
    <x v="2"/>
    <x v="120"/>
    <x v="1"/>
    <n v="440000"/>
    <x v="60"/>
    <x v="102"/>
    <x v="60"/>
  </r>
  <r>
    <x v="74"/>
    <s v="2023"/>
    <x v="3"/>
    <x v="121"/>
    <x v="1"/>
    <n v="95000"/>
    <x v="61"/>
    <x v="83"/>
    <x v="61"/>
  </r>
  <r>
    <x v="74"/>
    <s v="2023"/>
    <x v="4"/>
    <x v="122"/>
    <x v="1"/>
    <n v="571000"/>
    <x v="62"/>
    <x v="103"/>
    <x v="62"/>
  </r>
  <r>
    <x v="74"/>
    <s v="2023"/>
    <x v="5"/>
    <x v="123"/>
    <x v="1"/>
    <n v="482647"/>
    <x v="63"/>
    <x v="104"/>
    <x v="63"/>
  </r>
  <r>
    <x v="75"/>
    <s v="2023"/>
    <x v="0"/>
    <x v="124"/>
    <x v="3"/>
    <n v="4478535.92"/>
    <x v="9"/>
    <x v="105"/>
    <x v="9"/>
  </r>
  <r>
    <x v="76"/>
    <s v="2023"/>
    <x v="0"/>
    <x v="125"/>
    <x v="1"/>
    <n v="14942757.48"/>
    <x v="56"/>
    <x v="106"/>
    <x v="56"/>
  </r>
  <r>
    <x v="77"/>
    <s v="2023"/>
    <x v="0"/>
    <x v="126"/>
    <x v="2"/>
    <n v="564815"/>
    <x v="64"/>
    <x v="107"/>
    <x v="64"/>
  </r>
  <r>
    <x v="77"/>
    <s v="2023"/>
    <x v="1"/>
    <x v="127"/>
    <x v="2"/>
    <n v="864415"/>
    <x v="65"/>
    <x v="108"/>
    <x v="65"/>
  </r>
  <r>
    <x v="78"/>
    <s v="2023"/>
    <x v="0"/>
    <x v="128"/>
    <x v="1"/>
    <n v="11673958.359999999"/>
    <x v="66"/>
    <x v="109"/>
    <x v="66"/>
  </r>
  <r>
    <x v="79"/>
    <s v="2023"/>
    <x v="0"/>
    <x v="129"/>
    <x v="1"/>
    <n v="26000000"/>
    <x v="16"/>
    <x v="110"/>
    <x v="16"/>
  </r>
  <r>
    <x v="80"/>
    <s v="2023"/>
    <x v="0"/>
    <x v="130"/>
    <x v="1"/>
    <n v="27884260"/>
    <x v="10"/>
    <x v="111"/>
    <x v="10"/>
  </r>
  <r>
    <x v="80"/>
    <s v="2023"/>
    <x v="1"/>
    <x v="131"/>
    <x v="1"/>
    <n v="7573000"/>
    <x v="10"/>
    <x v="112"/>
    <x v="10"/>
  </r>
  <r>
    <x v="80"/>
    <s v="2023"/>
    <x v="2"/>
    <x v="132"/>
    <x v="1"/>
    <n v="14178000"/>
    <x v="10"/>
    <x v="113"/>
    <x v="10"/>
  </r>
  <r>
    <x v="81"/>
    <s v="2023"/>
    <x v="0"/>
    <x v="133"/>
    <x v="14"/>
    <n v="18773520"/>
    <x v="30"/>
    <x v="2"/>
    <x v="30"/>
  </r>
  <r>
    <x v="81"/>
    <s v="2023"/>
    <x v="1"/>
    <x v="134"/>
    <x v="2"/>
    <n v="5743740"/>
    <x v="30"/>
    <x v="16"/>
    <x v="30"/>
  </r>
  <r>
    <x v="82"/>
    <s v="2023"/>
    <x v="0"/>
    <x v="135"/>
    <x v="1"/>
    <n v="15000000"/>
    <x v="67"/>
    <x v="103"/>
    <x v="67"/>
  </r>
  <r>
    <x v="83"/>
    <s v="2023"/>
    <x v="0"/>
    <x v="136"/>
    <x v="1"/>
    <n v="3990000"/>
    <x v="68"/>
    <x v="114"/>
    <x v="68"/>
  </r>
  <r>
    <x v="84"/>
    <s v="2023"/>
    <x v="0"/>
    <x v="137"/>
    <x v="1"/>
    <n v="1377000"/>
    <x v="69"/>
    <x v="115"/>
    <x v="69"/>
  </r>
  <r>
    <x v="84"/>
    <s v="2023"/>
    <x v="1"/>
    <x v="138"/>
    <x v="1"/>
    <n v="354960"/>
    <x v="69"/>
    <x v="116"/>
    <x v="69"/>
  </r>
  <r>
    <x v="84"/>
    <s v="2023"/>
    <x v="2"/>
    <x v="139"/>
    <x v="1"/>
    <n v="361080"/>
    <x v="69"/>
    <x v="117"/>
    <x v="69"/>
  </r>
  <r>
    <x v="84"/>
    <s v="2023"/>
    <x v="3"/>
    <x v="140"/>
    <x v="1"/>
    <n v="567160"/>
    <x v="69"/>
    <x v="118"/>
    <x v="69"/>
  </r>
  <r>
    <x v="84"/>
    <s v="2023"/>
    <x v="4"/>
    <x v="141"/>
    <x v="1"/>
    <n v="1173000"/>
    <x v="69"/>
    <x v="119"/>
    <x v="69"/>
  </r>
  <r>
    <x v="85"/>
    <s v="2023"/>
    <x v="0"/>
    <x v="142"/>
    <x v="4"/>
    <n v="225000"/>
    <x v="70"/>
    <x v="120"/>
    <x v="70"/>
  </r>
  <r>
    <x v="85"/>
    <s v="2023"/>
    <x v="1"/>
    <x v="143"/>
    <x v="3"/>
    <n v="99840"/>
    <x v="2"/>
    <x v="121"/>
    <x v="2"/>
  </r>
  <r>
    <x v="86"/>
    <s v="2023"/>
    <x v="0"/>
    <x v="144"/>
    <x v="1"/>
    <n v="54000000"/>
    <x v="71"/>
    <x v="122"/>
    <x v="71"/>
  </r>
  <r>
    <x v="87"/>
    <s v="2023"/>
    <x v="0"/>
    <x v="145"/>
    <x v="1"/>
    <n v="5360000"/>
    <x v="72"/>
    <x v="109"/>
    <x v="72"/>
  </r>
  <r>
    <x v="88"/>
    <s v="2023"/>
    <x v="0"/>
    <x v="146"/>
    <x v="1"/>
    <n v="586051.19999999995"/>
    <x v="64"/>
    <x v="123"/>
    <x v="64"/>
  </r>
  <r>
    <x v="88"/>
    <s v="2023"/>
    <x v="1"/>
    <x v="147"/>
    <x v="1"/>
    <n v="852371.16"/>
    <x v="64"/>
    <x v="124"/>
    <x v="64"/>
  </r>
  <r>
    <x v="88"/>
    <s v="2023"/>
    <x v="2"/>
    <x v="148"/>
    <x v="1"/>
    <n v="6732747.6600000001"/>
    <x v="64"/>
    <x v="125"/>
    <x v="64"/>
  </r>
  <r>
    <x v="89"/>
    <s v="2023"/>
    <x v="0"/>
    <x v="149"/>
    <x v="1"/>
    <n v="7320300"/>
    <x v="10"/>
    <x v="126"/>
    <x v="10"/>
  </r>
  <r>
    <x v="90"/>
    <s v="2023"/>
    <x v="0"/>
    <x v="55"/>
    <x v="1"/>
    <n v="1015000"/>
    <x v="27"/>
    <x v="54"/>
    <x v="27"/>
  </r>
  <r>
    <x v="91"/>
    <s v="2023"/>
    <x v="0"/>
    <x v="150"/>
    <x v="1"/>
    <n v="10989133.199999999"/>
    <x v="73"/>
    <x v="9"/>
    <x v="73"/>
  </r>
  <r>
    <x v="91"/>
    <s v="2023"/>
    <x v="1"/>
    <x v="151"/>
    <x v="1"/>
    <n v="5497460"/>
    <x v="73"/>
    <x v="73"/>
    <x v="73"/>
  </r>
  <r>
    <x v="91"/>
    <s v="2023"/>
    <x v="2"/>
    <x v="152"/>
    <x v="1"/>
    <n v="1700000"/>
    <x v="74"/>
    <x v="83"/>
    <x v="74"/>
  </r>
  <r>
    <x v="92"/>
    <s v="2023"/>
    <x v="0"/>
    <x v="153"/>
    <x v="1"/>
    <n v="600000"/>
    <x v="75"/>
    <x v="2"/>
    <x v="75"/>
  </r>
  <r>
    <x v="92"/>
    <s v="2023"/>
    <x v="1"/>
    <x v="154"/>
    <x v="15"/>
    <n v="3528000"/>
    <x v="75"/>
    <x v="57"/>
    <x v="75"/>
  </r>
  <r>
    <x v="93"/>
    <s v="2023"/>
    <x v="0"/>
    <x v="155"/>
    <x v="1"/>
    <n v="12384000"/>
    <x v="14"/>
    <x v="127"/>
    <x v="14"/>
  </r>
  <r>
    <x v="93"/>
    <s v="2023"/>
    <x v="1"/>
    <x v="156"/>
    <x v="1"/>
    <n v="5059200"/>
    <x v="14"/>
    <x v="22"/>
    <x v="14"/>
  </r>
  <r>
    <x v="93"/>
    <s v="2023"/>
    <x v="2"/>
    <x v="157"/>
    <x v="1"/>
    <n v="9614660"/>
    <x v="8"/>
    <x v="83"/>
    <x v="8"/>
  </r>
  <r>
    <x v="94"/>
    <s v="2023"/>
    <x v="0"/>
    <x v="158"/>
    <x v="1"/>
    <n v="12126239.4"/>
    <x v="76"/>
    <x v="47"/>
    <x v="76"/>
  </r>
  <r>
    <x v="95"/>
    <s v="2023"/>
    <x v="0"/>
    <x v="159"/>
    <x v="4"/>
    <n v="1283737.5"/>
    <x v="41"/>
    <x v="128"/>
    <x v="41"/>
  </r>
  <r>
    <x v="96"/>
    <s v="2023"/>
    <x v="0"/>
    <x v="160"/>
    <x v="4"/>
    <n v="74692273"/>
    <x v="77"/>
    <x v="17"/>
    <x v="77"/>
  </r>
  <r>
    <x v="97"/>
    <s v="2023"/>
    <x v="0"/>
    <x v="161"/>
    <x v="2"/>
    <n v="58400000"/>
    <x v="77"/>
    <x v="122"/>
    <x v="77"/>
  </r>
  <r>
    <x v="98"/>
    <s v="2023"/>
    <x v="0"/>
    <x v="162"/>
    <x v="4"/>
    <n v="35000"/>
    <x v="78"/>
    <x v="83"/>
    <x v="78"/>
  </r>
  <r>
    <x v="98"/>
    <s v="2023"/>
    <x v="1"/>
    <x v="163"/>
    <x v="16"/>
    <n v="225000"/>
    <x v="78"/>
    <x v="73"/>
    <x v="78"/>
  </r>
  <r>
    <x v="98"/>
    <s v="2023"/>
    <x v="2"/>
    <x v="164"/>
    <x v="6"/>
    <n v="120000"/>
    <x v="78"/>
    <x v="122"/>
    <x v="78"/>
  </r>
  <r>
    <x v="98"/>
    <s v="2023"/>
    <x v="3"/>
    <x v="165"/>
    <x v="17"/>
    <n v="300000"/>
    <x v="78"/>
    <x v="46"/>
    <x v="78"/>
  </r>
  <r>
    <x v="98"/>
    <s v="2023"/>
    <x v="4"/>
    <x v="166"/>
    <x v="6"/>
    <n v="60000"/>
    <x v="78"/>
    <x v="17"/>
    <x v="78"/>
  </r>
  <r>
    <x v="98"/>
    <s v="2023"/>
    <x v="5"/>
    <x v="167"/>
    <x v="7"/>
    <n v="45000"/>
    <x v="78"/>
    <x v="129"/>
    <x v="78"/>
  </r>
  <r>
    <x v="98"/>
    <s v="2023"/>
    <x v="6"/>
    <x v="168"/>
    <x v="0"/>
    <n v="60000"/>
    <x v="78"/>
    <x v="57"/>
    <x v="78"/>
  </r>
  <r>
    <x v="98"/>
    <s v="2023"/>
    <x v="7"/>
    <x v="169"/>
    <x v="7"/>
    <n v="45000"/>
    <x v="78"/>
    <x v="27"/>
    <x v="78"/>
  </r>
  <r>
    <x v="98"/>
    <s v="2023"/>
    <x v="8"/>
    <x v="170"/>
    <x v="7"/>
    <n v="200000"/>
    <x v="78"/>
    <x v="9"/>
    <x v="78"/>
  </r>
  <r>
    <x v="98"/>
    <s v="2023"/>
    <x v="9"/>
    <x v="171"/>
    <x v="7"/>
    <n v="15000"/>
    <x v="78"/>
    <x v="2"/>
    <x v="78"/>
  </r>
  <r>
    <x v="98"/>
    <s v="2023"/>
    <x v="10"/>
    <x v="172"/>
    <x v="7"/>
    <n v="325000"/>
    <x v="78"/>
    <x v="4"/>
    <x v="78"/>
  </r>
  <r>
    <x v="98"/>
    <s v="2023"/>
    <x v="11"/>
    <x v="173"/>
    <x v="4"/>
    <n v="120000"/>
    <x v="78"/>
    <x v="130"/>
    <x v="78"/>
  </r>
  <r>
    <x v="98"/>
    <s v="2023"/>
    <x v="12"/>
    <x v="174"/>
    <x v="0"/>
    <n v="90000"/>
    <x v="78"/>
    <x v="47"/>
    <x v="78"/>
  </r>
  <r>
    <x v="98"/>
    <s v="2023"/>
    <x v="13"/>
    <x v="175"/>
    <x v="5"/>
    <n v="120000"/>
    <x v="78"/>
    <x v="109"/>
    <x v="78"/>
  </r>
  <r>
    <x v="98"/>
    <s v="2023"/>
    <x v="14"/>
    <x v="176"/>
    <x v="4"/>
    <n v="90000"/>
    <x v="78"/>
    <x v="131"/>
    <x v="78"/>
  </r>
  <r>
    <x v="98"/>
    <s v="2023"/>
    <x v="15"/>
    <x v="177"/>
    <x v="7"/>
    <n v="100000"/>
    <x v="78"/>
    <x v="103"/>
    <x v="78"/>
  </r>
  <r>
    <x v="98"/>
    <s v="2023"/>
    <x v="16"/>
    <x v="178"/>
    <x v="7"/>
    <n v="260000"/>
    <x v="78"/>
    <x v="108"/>
    <x v="78"/>
  </r>
  <r>
    <x v="98"/>
    <s v="2023"/>
    <x v="17"/>
    <x v="179"/>
    <x v="2"/>
    <n v="64000"/>
    <x v="78"/>
    <x v="21"/>
    <x v="78"/>
  </r>
  <r>
    <x v="98"/>
    <s v="2023"/>
    <x v="18"/>
    <x v="180"/>
    <x v="6"/>
    <n v="90000"/>
    <x v="78"/>
    <x v="89"/>
    <x v="78"/>
  </r>
  <r>
    <x v="98"/>
    <s v="2023"/>
    <x v="19"/>
    <x v="181"/>
    <x v="3"/>
    <n v="25000"/>
    <x v="78"/>
    <x v="16"/>
    <x v="78"/>
  </r>
  <r>
    <x v="98"/>
    <s v="2023"/>
    <x v="20"/>
    <x v="182"/>
    <x v="17"/>
    <n v="216000"/>
    <x v="78"/>
    <x v="132"/>
    <x v="78"/>
  </r>
  <r>
    <x v="98"/>
    <s v="2023"/>
    <x v="21"/>
    <x v="183"/>
    <x v="14"/>
    <n v="340000"/>
    <x v="78"/>
    <x v="48"/>
    <x v="78"/>
  </r>
  <r>
    <x v="99"/>
    <s v="2023"/>
    <x v="0"/>
    <x v="184"/>
    <x v="1"/>
    <n v="12000000"/>
    <x v="79"/>
    <x v="133"/>
    <x v="79"/>
  </r>
  <r>
    <x v="100"/>
    <s v="2023"/>
    <x v="0"/>
    <x v="185"/>
    <x v="3"/>
    <n v="170190"/>
    <x v="6"/>
    <x v="134"/>
    <x v="6"/>
  </r>
  <r>
    <x v="100"/>
    <s v="2023"/>
    <x v="1"/>
    <x v="186"/>
    <x v="1"/>
    <n v="186660"/>
    <x v="6"/>
    <x v="135"/>
    <x v="6"/>
  </r>
  <r>
    <x v="100"/>
    <s v="2023"/>
    <x v="2"/>
    <x v="187"/>
    <x v="5"/>
    <n v="214110"/>
    <x v="6"/>
    <x v="136"/>
    <x v="6"/>
  </r>
  <r>
    <x v="101"/>
    <s v="2023"/>
    <x v="0"/>
    <x v="188"/>
    <x v="1"/>
    <n v="46095.199999999997"/>
    <x v="6"/>
    <x v="137"/>
    <x v="6"/>
  </r>
  <r>
    <x v="101"/>
    <s v="2023"/>
    <x v="1"/>
    <x v="189"/>
    <x v="14"/>
    <n v="448000"/>
    <x v="6"/>
    <x v="138"/>
    <x v="6"/>
  </r>
  <r>
    <x v="101"/>
    <s v="2023"/>
    <x v="2"/>
    <x v="190"/>
    <x v="1"/>
    <n v="87840"/>
    <x v="80"/>
    <x v="139"/>
    <x v="80"/>
  </r>
  <r>
    <x v="102"/>
    <s v="2023"/>
    <x v="0"/>
    <x v="191"/>
    <x v="14"/>
    <n v="4648000"/>
    <x v="81"/>
    <x v="140"/>
    <x v="81"/>
  </r>
  <r>
    <x v="103"/>
    <s v="2023"/>
    <x v="0"/>
    <x v="192"/>
    <x v="1"/>
    <n v="3413622"/>
    <x v="55"/>
    <x v="141"/>
    <x v="55"/>
  </r>
  <r>
    <x v="104"/>
    <s v="2023"/>
    <x v="0"/>
    <x v="193"/>
    <x v="5"/>
    <n v="792127.94"/>
    <x v="82"/>
    <x v="103"/>
    <x v="82"/>
  </r>
  <r>
    <x v="104"/>
    <s v="2023"/>
    <x v="1"/>
    <x v="194"/>
    <x v="15"/>
    <n v="180000"/>
    <x v="82"/>
    <x v="2"/>
    <x v="82"/>
  </r>
  <r>
    <x v="104"/>
    <s v="2023"/>
    <x v="2"/>
    <x v="195"/>
    <x v="2"/>
    <n v="550000"/>
    <x v="83"/>
    <x v="142"/>
    <x v="83"/>
  </r>
  <r>
    <x v="104"/>
    <s v="2023"/>
    <x v="3"/>
    <x v="196"/>
    <x v="2"/>
    <n v="280000"/>
    <x v="83"/>
    <x v="143"/>
    <x v="83"/>
  </r>
  <r>
    <x v="104"/>
    <s v="2023"/>
    <x v="4"/>
    <x v="197"/>
    <x v="6"/>
    <n v="1787872.06"/>
    <x v="82"/>
    <x v="27"/>
    <x v="82"/>
  </r>
  <r>
    <x v="105"/>
    <s v="2023"/>
    <x v="0"/>
    <x v="198"/>
    <x v="1"/>
    <n v="564463.5"/>
    <x v="83"/>
    <x v="144"/>
    <x v="83"/>
  </r>
  <r>
    <x v="105"/>
    <s v="2023"/>
    <x v="1"/>
    <x v="199"/>
    <x v="1"/>
    <n v="564463.5"/>
    <x v="83"/>
    <x v="145"/>
    <x v="83"/>
  </r>
  <r>
    <x v="105"/>
    <s v="2023"/>
    <x v="2"/>
    <x v="200"/>
    <x v="1"/>
    <n v="564463.5"/>
    <x v="83"/>
    <x v="146"/>
    <x v="83"/>
  </r>
  <r>
    <x v="106"/>
    <s v="2023"/>
    <x v="0"/>
    <x v="201"/>
    <x v="1"/>
    <n v="3641670"/>
    <x v="66"/>
    <x v="27"/>
    <x v="66"/>
  </r>
  <r>
    <x v="107"/>
    <s v="2023"/>
    <x v="0"/>
    <x v="202"/>
    <x v="1"/>
    <n v="85050"/>
    <x v="64"/>
    <x v="147"/>
    <x v="64"/>
  </r>
  <r>
    <x v="107"/>
    <s v="2023"/>
    <x v="1"/>
    <x v="203"/>
    <x v="1"/>
    <n v="24220"/>
    <x v="64"/>
    <x v="148"/>
    <x v="64"/>
  </r>
  <r>
    <x v="107"/>
    <s v="2023"/>
    <x v="2"/>
    <x v="204"/>
    <x v="1"/>
    <n v="24321"/>
    <x v="84"/>
    <x v="149"/>
    <x v="84"/>
  </r>
  <r>
    <x v="107"/>
    <s v="2023"/>
    <x v="3"/>
    <x v="205"/>
    <x v="1"/>
    <n v="416500"/>
    <x v="64"/>
    <x v="150"/>
    <x v="64"/>
  </r>
  <r>
    <x v="107"/>
    <s v="2023"/>
    <x v="4"/>
    <x v="206"/>
    <x v="1"/>
    <n v="17500"/>
    <x v="64"/>
    <x v="151"/>
    <x v="64"/>
  </r>
  <r>
    <x v="107"/>
    <s v="2023"/>
    <x v="5"/>
    <x v="207"/>
    <x v="1"/>
    <n v="40600"/>
    <x v="64"/>
    <x v="152"/>
    <x v="64"/>
  </r>
  <r>
    <x v="107"/>
    <s v="2023"/>
    <x v="6"/>
    <x v="208"/>
    <x v="1"/>
    <n v="17500"/>
    <x v="64"/>
    <x v="153"/>
    <x v="64"/>
  </r>
  <r>
    <x v="107"/>
    <s v="2023"/>
    <x v="7"/>
    <x v="209"/>
    <x v="1"/>
    <n v="17500"/>
    <x v="64"/>
    <x v="154"/>
    <x v="64"/>
  </r>
  <r>
    <x v="107"/>
    <s v="2023"/>
    <x v="8"/>
    <x v="210"/>
    <x v="1"/>
    <n v="544320"/>
    <x v="64"/>
    <x v="155"/>
    <x v="64"/>
  </r>
  <r>
    <x v="107"/>
    <s v="2023"/>
    <x v="9"/>
    <x v="211"/>
    <x v="1"/>
    <n v="72450"/>
    <x v="64"/>
    <x v="156"/>
    <x v="64"/>
  </r>
  <r>
    <x v="107"/>
    <s v="2023"/>
    <x v="10"/>
    <x v="212"/>
    <x v="1"/>
    <n v="532700"/>
    <x v="64"/>
    <x v="157"/>
    <x v="64"/>
  </r>
  <r>
    <x v="107"/>
    <s v="2023"/>
    <x v="11"/>
    <x v="213"/>
    <x v="1"/>
    <n v="665000"/>
    <x v="85"/>
    <x v="158"/>
    <x v="85"/>
  </r>
  <r>
    <x v="107"/>
    <s v="2023"/>
    <x v="12"/>
    <x v="214"/>
    <x v="1"/>
    <n v="0"/>
    <x v="64"/>
    <x v="159"/>
    <x v="64"/>
  </r>
  <r>
    <x v="107"/>
    <s v="2023"/>
    <x v="13"/>
    <x v="215"/>
    <x v="1"/>
    <n v="17500"/>
    <x v="64"/>
    <x v="160"/>
    <x v="64"/>
  </r>
  <r>
    <x v="107"/>
    <s v="2023"/>
    <x v="14"/>
    <x v="216"/>
    <x v="3"/>
    <n v="50820"/>
    <x v="64"/>
    <x v="161"/>
    <x v="64"/>
  </r>
  <r>
    <x v="107"/>
    <s v="2023"/>
    <x v="15"/>
    <x v="217"/>
    <x v="1"/>
    <n v="0"/>
    <x v="64"/>
    <x v="162"/>
    <x v="64"/>
  </r>
  <r>
    <x v="107"/>
    <s v="2023"/>
    <x v="16"/>
    <x v="218"/>
    <x v="1"/>
    <n v="0"/>
    <x v="64"/>
    <x v="163"/>
    <x v="64"/>
  </r>
  <r>
    <x v="107"/>
    <s v="2023"/>
    <x v="17"/>
    <x v="219"/>
    <x v="1"/>
    <n v="0"/>
    <x v="64"/>
    <x v="164"/>
    <x v="64"/>
  </r>
  <r>
    <x v="107"/>
    <s v="2023"/>
    <x v="18"/>
    <x v="220"/>
    <x v="1"/>
    <n v="0"/>
    <x v="64"/>
    <x v="165"/>
    <x v="64"/>
  </r>
  <r>
    <x v="108"/>
    <s v="2023"/>
    <x v="0"/>
    <x v="221"/>
    <x v="1"/>
    <n v="3794000"/>
    <x v="66"/>
    <x v="17"/>
    <x v="66"/>
  </r>
  <r>
    <x v="109"/>
    <s v="2023"/>
    <x v="0"/>
    <x v="222"/>
    <x v="6"/>
    <n v="100000"/>
    <x v="86"/>
    <x v="166"/>
    <x v="86"/>
  </r>
  <r>
    <x v="109"/>
    <s v="2023"/>
    <x v="1"/>
    <x v="223"/>
    <x v="1"/>
    <n v="50000"/>
    <x v="86"/>
    <x v="167"/>
    <x v="86"/>
  </r>
  <r>
    <x v="109"/>
    <s v="2023"/>
    <x v="2"/>
    <x v="224"/>
    <x v="2"/>
    <n v="50000"/>
    <x v="86"/>
    <x v="168"/>
    <x v="86"/>
  </r>
  <r>
    <x v="109"/>
    <s v="2023"/>
    <x v="3"/>
    <x v="225"/>
    <x v="3"/>
    <n v="50000"/>
    <x v="87"/>
    <x v="93"/>
    <x v="87"/>
  </r>
  <r>
    <x v="109"/>
    <s v="2023"/>
    <x v="4"/>
    <x v="226"/>
    <x v="1"/>
    <n v="50000"/>
    <x v="87"/>
    <x v="169"/>
    <x v="87"/>
  </r>
  <r>
    <x v="109"/>
    <s v="2023"/>
    <x v="5"/>
    <x v="227"/>
    <x v="1"/>
    <n v="50000"/>
    <x v="86"/>
    <x v="36"/>
    <x v="86"/>
  </r>
  <r>
    <x v="109"/>
    <s v="2023"/>
    <x v="6"/>
    <x v="228"/>
    <x v="1"/>
    <n v="50000"/>
    <x v="87"/>
    <x v="92"/>
    <x v="87"/>
  </r>
  <r>
    <x v="109"/>
    <s v="2023"/>
    <x v="7"/>
    <x v="229"/>
    <x v="2"/>
    <n v="50000"/>
    <x v="86"/>
    <x v="170"/>
    <x v="86"/>
  </r>
  <r>
    <x v="110"/>
    <s v="2023"/>
    <x v="0"/>
    <x v="230"/>
    <x v="3"/>
    <n v="490000"/>
    <x v="21"/>
    <x v="127"/>
    <x v="21"/>
  </r>
  <r>
    <x v="111"/>
    <s v="2023"/>
    <x v="0"/>
    <x v="231"/>
    <x v="16"/>
    <n v="133000"/>
    <x v="86"/>
    <x v="171"/>
    <x v="86"/>
  </r>
  <r>
    <x v="111"/>
    <s v="2023"/>
    <x v="1"/>
    <x v="232"/>
    <x v="2"/>
    <n v="58000"/>
    <x v="86"/>
    <x v="172"/>
    <x v="86"/>
  </r>
  <r>
    <x v="111"/>
    <s v="2023"/>
    <x v="2"/>
    <x v="233"/>
    <x v="18"/>
    <n v="165000"/>
    <x v="86"/>
    <x v="173"/>
    <x v="86"/>
  </r>
  <r>
    <x v="111"/>
    <s v="2023"/>
    <x v="3"/>
    <x v="234"/>
    <x v="18"/>
    <n v="82500"/>
    <x v="86"/>
    <x v="174"/>
    <x v="86"/>
  </r>
  <r>
    <x v="111"/>
    <s v="2023"/>
    <x v="4"/>
    <x v="235"/>
    <x v="16"/>
    <n v="88900"/>
    <x v="86"/>
    <x v="175"/>
    <x v="86"/>
  </r>
  <r>
    <x v="111"/>
    <s v="2023"/>
    <x v="5"/>
    <x v="236"/>
    <x v="0"/>
    <n v="60000"/>
    <x v="86"/>
    <x v="176"/>
    <x v="86"/>
  </r>
  <r>
    <x v="112"/>
    <s v="2023"/>
    <x v="0"/>
    <x v="237"/>
    <x v="1"/>
    <n v="236188.78"/>
    <x v="18"/>
    <x v="177"/>
    <x v="18"/>
  </r>
  <r>
    <x v="113"/>
    <s v="2023"/>
    <x v="0"/>
    <x v="238"/>
    <x v="3"/>
    <n v="468630"/>
    <x v="88"/>
    <x v="73"/>
    <x v="88"/>
  </r>
  <r>
    <x v="114"/>
    <s v="2023"/>
    <x v="0"/>
    <x v="239"/>
    <x v="1"/>
    <n v="526713"/>
    <x v="89"/>
    <x v="64"/>
    <x v="89"/>
  </r>
  <r>
    <x v="115"/>
    <s v="2023"/>
    <x v="0"/>
    <x v="240"/>
    <x v="1"/>
    <n v="79606"/>
    <x v="90"/>
    <x v="178"/>
    <x v="90"/>
  </r>
  <r>
    <x v="115"/>
    <s v="2023"/>
    <x v="1"/>
    <x v="241"/>
    <x v="1"/>
    <n v="42611"/>
    <x v="91"/>
    <x v="179"/>
    <x v="91"/>
  </r>
  <r>
    <x v="115"/>
    <s v="2023"/>
    <x v="2"/>
    <x v="242"/>
    <x v="1"/>
    <n v="76421"/>
    <x v="90"/>
    <x v="180"/>
    <x v="90"/>
  </r>
  <r>
    <x v="115"/>
    <s v="2023"/>
    <x v="3"/>
    <x v="243"/>
    <x v="1"/>
    <n v="44562"/>
    <x v="90"/>
    <x v="181"/>
    <x v="90"/>
  </r>
  <r>
    <x v="115"/>
    <s v="2023"/>
    <x v="4"/>
    <x v="244"/>
    <x v="1"/>
    <n v="30225"/>
    <x v="91"/>
    <x v="182"/>
    <x v="91"/>
  </r>
  <r>
    <x v="115"/>
    <s v="2023"/>
    <x v="5"/>
    <x v="245"/>
    <x v="1"/>
    <n v="66327"/>
    <x v="92"/>
    <x v="27"/>
    <x v="92"/>
  </r>
  <r>
    <x v="115"/>
    <s v="2023"/>
    <x v="6"/>
    <x v="246"/>
    <x v="1"/>
    <n v="119465"/>
    <x v="93"/>
    <x v="27"/>
    <x v="93"/>
  </r>
  <r>
    <x v="115"/>
    <s v="2023"/>
    <x v="7"/>
    <x v="247"/>
    <x v="1"/>
    <n v="34208"/>
    <x v="91"/>
    <x v="183"/>
    <x v="91"/>
  </r>
  <r>
    <x v="115"/>
    <s v="2023"/>
    <x v="8"/>
    <x v="248"/>
    <x v="1"/>
    <n v="106150"/>
    <x v="90"/>
    <x v="184"/>
    <x v="90"/>
  </r>
  <r>
    <x v="115"/>
    <s v="2023"/>
    <x v="9"/>
    <x v="249"/>
    <x v="1"/>
    <n v="132739"/>
    <x v="94"/>
    <x v="2"/>
    <x v="94"/>
  </r>
  <r>
    <x v="115"/>
    <s v="2023"/>
    <x v="10"/>
    <x v="250"/>
    <x v="1"/>
    <n v="15040"/>
    <x v="91"/>
    <x v="185"/>
    <x v="91"/>
  </r>
  <r>
    <x v="116"/>
    <s v="2023"/>
    <x v="0"/>
    <x v="251"/>
    <x v="3"/>
    <n v="1100000"/>
    <x v="95"/>
    <x v="186"/>
    <x v="95"/>
  </r>
  <r>
    <x v="117"/>
    <s v="2023"/>
    <x v="0"/>
    <x v="252"/>
    <x v="1"/>
    <n v="315000"/>
    <x v="22"/>
    <x v="187"/>
    <x v="22"/>
  </r>
  <r>
    <x v="118"/>
    <s v="2023"/>
    <x v="0"/>
    <x v="253"/>
    <x v="1"/>
    <n v="33353842.870000001"/>
    <x v="96"/>
    <x v="188"/>
    <x v="96"/>
  </r>
  <r>
    <x v="119"/>
    <s v="2023"/>
    <x v="0"/>
    <x v="254"/>
    <x v="1"/>
    <n v="365600"/>
    <x v="97"/>
    <x v="189"/>
    <x v="97"/>
  </r>
  <r>
    <x v="119"/>
    <s v="2023"/>
    <x v="1"/>
    <x v="255"/>
    <x v="3"/>
    <n v="731200"/>
    <x v="97"/>
    <x v="190"/>
    <x v="97"/>
  </r>
  <r>
    <x v="119"/>
    <s v="2023"/>
    <x v="2"/>
    <x v="256"/>
    <x v="3"/>
    <n v="894000"/>
    <x v="97"/>
    <x v="191"/>
    <x v="97"/>
  </r>
  <r>
    <x v="120"/>
    <s v="2023"/>
    <x v="0"/>
    <x v="257"/>
    <x v="4"/>
    <n v="595587"/>
    <x v="98"/>
    <x v="122"/>
    <x v="98"/>
  </r>
  <r>
    <x v="121"/>
    <s v="2023"/>
    <x v="0"/>
    <x v="258"/>
    <x v="3"/>
    <n v="4812476.53"/>
    <x v="60"/>
    <x v="192"/>
    <x v="60"/>
  </r>
  <r>
    <x v="122"/>
    <s v="2023"/>
    <x v="0"/>
    <x v="259"/>
    <x v="1"/>
    <n v="1860000"/>
    <x v="99"/>
    <x v="37"/>
    <x v="99"/>
  </r>
  <r>
    <x v="123"/>
    <s v="2023"/>
    <x v="0"/>
    <x v="260"/>
    <x v="1"/>
    <n v="2275000"/>
    <x v="99"/>
    <x v="121"/>
    <x v="99"/>
  </r>
  <r>
    <x v="124"/>
    <s v="2023"/>
    <x v="0"/>
    <x v="261"/>
    <x v="1"/>
    <n v="1555000"/>
    <x v="53"/>
    <x v="35"/>
    <x v="53"/>
  </r>
  <r>
    <x v="125"/>
    <s v="2023"/>
    <x v="0"/>
    <x v="262"/>
    <x v="1"/>
    <n v="6400000"/>
    <x v="100"/>
    <x v="34"/>
    <x v="100"/>
  </r>
  <r>
    <x v="126"/>
    <s v="2023"/>
    <x v="0"/>
    <x v="263"/>
    <x v="5"/>
    <n v="7110000"/>
    <x v="53"/>
    <x v="40"/>
    <x v="53"/>
  </r>
  <r>
    <x v="127"/>
    <s v="2023"/>
    <x v="0"/>
    <x v="264"/>
    <x v="1"/>
    <n v="3024000"/>
    <x v="53"/>
    <x v="193"/>
    <x v="53"/>
  </r>
  <r>
    <x v="128"/>
    <s v="2023"/>
    <x v="0"/>
    <x v="264"/>
    <x v="3"/>
    <n v="6290000"/>
    <x v="53"/>
    <x v="193"/>
    <x v="53"/>
  </r>
  <r>
    <x v="129"/>
    <s v="2023"/>
    <x v="0"/>
    <x v="265"/>
    <x v="2"/>
    <n v="12600000"/>
    <x v="53"/>
    <x v="29"/>
    <x v="53"/>
  </r>
  <r>
    <x v="129"/>
    <s v="2023"/>
    <x v="1"/>
    <x v="266"/>
    <x v="1"/>
    <n v="1350000"/>
    <x v="53"/>
    <x v="194"/>
    <x v="53"/>
  </r>
  <r>
    <x v="130"/>
    <s v="2023"/>
    <x v="0"/>
    <x v="265"/>
    <x v="3"/>
    <n v="5760000"/>
    <x v="53"/>
    <x v="195"/>
    <x v="53"/>
  </r>
  <r>
    <x v="131"/>
    <s v="2023"/>
    <x v="0"/>
    <x v="267"/>
    <x v="1"/>
    <n v="3030000"/>
    <x v="53"/>
    <x v="95"/>
    <x v="53"/>
  </r>
  <r>
    <x v="132"/>
    <s v="2023"/>
    <x v="0"/>
    <x v="268"/>
    <x v="1"/>
    <n v="2375000"/>
    <x v="53"/>
    <x v="130"/>
    <x v="53"/>
  </r>
  <r>
    <x v="133"/>
    <s v="2023"/>
    <x v="0"/>
    <x v="269"/>
    <x v="2"/>
    <n v="8780000"/>
    <x v="53"/>
    <x v="90"/>
    <x v="53"/>
  </r>
  <r>
    <x v="133"/>
    <s v="2023"/>
    <x v="1"/>
    <x v="270"/>
    <x v="3"/>
    <n v="3830000"/>
    <x v="53"/>
    <x v="9"/>
    <x v="53"/>
  </r>
  <r>
    <x v="134"/>
    <s v="2023"/>
    <x v="0"/>
    <x v="271"/>
    <x v="1"/>
    <n v="7500000"/>
    <x v="101"/>
    <x v="56"/>
    <x v="101"/>
  </r>
  <r>
    <x v="135"/>
    <s v="2023"/>
    <x v="0"/>
    <x v="272"/>
    <x v="1"/>
    <n v="6978422.2199999997"/>
    <x v="81"/>
    <x v="196"/>
    <x v="81"/>
  </r>
  <r>
    <x v="136"/>
    <s v="2023"/>
    <x v="0"/>
    <x v="273"/>
    <x v="6"/>
    <n v="102021400"/>
    <x v="102"/>
    <x v="197"/>
    <x v="102"/>
  </r>
  <r>
    <x v="137"/>
    <s v="2023"/>
    <x v="0"/>
    <x v="272"/>
    <x v="1"/>
    <n v="2404440.08"/>
    <x v="81"/>
    <x v="196"/>
    <x v="81"/>
  </r>
  <r>
    <x v="138"/>
    <s v="2023"/>
    <x v="0"/>
    <x v="272"/>
    <x v="1"/>
    <n v="2971575.04"/>
    <x v="81"/>
    <x v="196"/>
    <x v="81"/>
  </r>
  <r>
    <x v="139"/>
    <s v="2023"/>
    <x v="0"/>
    <x v="274"/>
    <x v="1"/>
    <n v="10000000"/>
    <x v="8"/>
    <x v="131"/>
    <x v="8"/>
  </r>
  <r>
    <x v="140"/>
    <s v="2023"/>
    <x v="0"/>
    <x v="275"/>
    <x v="1"/>
    <n v="15000000"/>
    <x v="103"/>
    <x v="4"/>
    <x v="103"/>
  </r>
  <r>
    <x v="140"/>
    <s v="2023"/>
    <x v="1"/>
    <x v="276"/>
    <x v="1"/>
    <n v="25000000"/>
    <x v="103"/>
    <x v="27"/>
    <x v="103"/>
  </r>
  <r>
    <x v="140"/>
    <s v="2023"/>
    <x v="2"/>
    <x v="277"/>
    <x v="1"/>
    <n v="10000000"/>
    <x v="103"/>
    <x v="103"/>
    <x v="103"/>
  </r>
  <r>
    <x v="141"/>
    <s v="2023"/>
    <x v="0"/>
    <x v="278"/>
    <x v="19"/>
    <n v="10000000"/>
    <x v="36"/>
    <x v="198"/>
    <x v="36"/>
  </r>
  <r>
    <x v="142"/>
    <s v="2023"/>
    <x v="0"/>
    <x v="279"/>
    <x v="1"/>
    <n v="11017377"/>
    <x v="104"/>
    <x v="199"/>
    <x v="104"/>
  </r>
  <r>
    <x v="143"/>
    <s v="2023"/>
    <x v="0"/>
    <x v="280"/>
    <x v="1"/>
    <n v="254999994.09"/>
    <x v="33"/>
    <x v="200"/>
    <x v="33"/>
  </r>
  <r>
    <x v="144"/>
    <s v="2023"/>
    <x v="0"/>
    <x v="281"/>
    <x v="2"/>
    <n v="6000000"/>
    <x v="105"/>
    <x v="93"/>
    <x v="105"/>
  </r>
  <r>
    <x v="145"/>
    <s v="2023"/>
    <x v="0"/>
    <x v="282"/>
    <x v="14"/>
    <n v="1000000"/>
    <x v="105"/>
    <x v="92"/>
    <x v="105"/>
  </r>
  <r>
    <x v="146"/>
    <s v="2023"/>
    <x v="0"/>
    <x v="283"/>
    <x v="1"/>
    <n v="18000000"/>
    <x v="106"/>
    <x v="197"/>
    <x v="106"/>
  </r>
  <r>
    <x v="147"/>
    <s v="2023"/>
    <x v="0"/>
    <x v="284"/>
    <x v="1"/>
    <n v="23529600"/>
    <x v="46"/>
    <x v="201"/>
    <x v="46"/>
  </r>
  <r>
    <x v="147"/>
    <s v="2023"/>
    <x v="1"/>
    <x v="285"/>
    <x v="1"/>
    <n v="7450371"/>
    <x v="107"/>
    <x v="202"/>
    <x v="107"/>
  </r>
  <r>
    <x v="148"/>
    <s v="2023"/>
    <x v="0"/>
    <x v="286"/>
    <x v="1"/>
    <n v="980392.16"/>
    <x v="89"/>
    <x v="203"/>
    <x v="89"/>
  </r>
  <r>
    <x v="149"/>
    <s v="2023"/>
    <x v="0"/>
    <x v="287"/>
    <x v="1"/>
    <n v="1960000"/>
    <x v="108"/>
    <x v="204"/>
    <x v="108"/>
  </r>
  <r>
    <x v="150"/>
    <s v="2023"/>
    <x v="0"/>
    <x v="288"/>
    <x v="3"/>
    <n v="22400"/>
    <x v="6"/>
    <x v="205"/>
    <x v="6"/>
  </r>
  <r>
    <x v="150"/>
    <s v="2023"/>
    <x v="1"/>
    <x v="289"/>
    <x v="1"/>
    <n v="80370"/>
    <x v="6"/>
    <x v="206"/>
    <x v="6"/>
  </r>
  <r>
    <x v="150"/>
    <s v="2023"/>
    <x v="2"/>
    <x v="290"/>
    <x v="2"/>
    <n v="67184"/>
    <x v="80"/>
    <x v="207"/>
    <x v="80"/>
  </r>
  <r>
    <x v="150"/>
    <s v="2023"/>
    <x v="3"/>
    <x v="291"/>
    <x v="1"/>
    <n v="119315"/>
    <x v="6"/>
    <x v="208"/>
    <x v="6"/>
  </r>
  <r>
    <x v="151"/>
    <s v="2023"/>
    <x v="0"/>
    <x v="292"/>
    <x v="20"/>
    <n v="25000000"/>
    <x v="10"/>
    <x v="209"/>
    <x v="10"/>
  </r>
  <r>
    <x v="152"/>
    <s v="2023"/>
    <x v="0"/>
    <x v="293"/>
    <x v="1"/>
    <n v="2012800"/>
    <x v="109"/>
    <x v="103"/>
    <x v="109"/>
  </r>
  <r>
    <x v="152"/>
    <s v="2023"/>
    <x v="1"/>
    <x v="294"/>
    <x v="5"/>
    <n v="1500000"/>
    <x v="109"/>
    <x v="57"/>
    <x v="109"/>
  </r>
  <r>
    <x v="152"/>
    <s v="2023"/>
    <x v="2"/>
    <x v="295"/>
    <x v="1"/>
    <n v="250000"/>
    <x v="109"/>
    <x v="2"/>
    <x v="109"/>
  </r>
  <r>
    <x v="153"/>
    <s v="2023"/>
    <x v="0"/>
    <x v="296"/>
    <x v="21"/>
    <n v="375000"/>
    <x v="110"/>
    <x v="210"/>
    <x v="110"/>
  </r>
  <r>
    <x v="153"/>
    <s v="2023"/>
    <x v="1"/>
    <x v="297"/>
    <x v="22"/>
    <n v="300000"/>
    <x v="110"/>
    <x v="211"/>
    <x v="110"/>
  </r>
  <r>
    <x v="153"/>
    <s v="2023"/>
    <x v="2"/>
    <x v="298"/>
    <x v="7"/>
    <n v="113000"/>
    <x v="110"/>
    <x v="212"/>
    <x v="110"/>
  </r>
  <r>
    <x v="153"/>
    <s v="2023"/>
    <x v="3"/>
    <x v="299"/>
    <x v="23"/>
    <n v="594475"/>
    <x v="110"/>
    <x v="213"/>
    <x v="110"/>
  </r>
  <r>
    <x v="153"/>
    <s v="2023"/>
    <x v="4"/>
    <x v="300"/>
    <x v="7"/>
    <n v="100000"/>
    <x v="110"/>
    <x v="214"/>
    <x v="110"/>
  </r>
  <r>
    <x v="153"/>
    <s v="2023"/>
    <x v="5"/>
    <x v="301"/>
    <x v="6"/>
    <n v="100000"/>
    <x v="110"/>
    <x v="215"/>
    <x v="110"/>
  </r>
  <r>
    <x v="153"/>
    <s v="2023"/>
    <x v="6"/>
    <x v="302"/>
    <x v="22"/>
    <n v="1900000"/>
    <x v="110"/>
    <x v="216"/>
    <x v="110"/>
  </r>
  <r>
    <x v="153"/>
    <s v="2023"/>
    <x v="7"/>
    <x v="303"/>
    <x v="6"/>
    <n v="600000"/>
    <x v="110"/>
    <x v="217"/>
    <x v="110"/>
  </r>
  <r>
    <x v="153"/>
    <s v="2023"/>
    <x v="8"/>
    <x v="304"/>
    <x v="7"/>
    <n v="175000"/>
    <x v="110"/>
    <x v="218"/>
    <x v="110"/>
  </r>
  <r>
    <x v="153"/>
    <s v="2023"/>
    <x v="9"/>
    <x v="305"/>
    <x v="19"/>
    <n v="235000"/>
    <x v="110"/>
    <x v="219"/>
    <x v="110"/>
  </r>
  <r>
    <x v="154"/>
    <s v="2023"/>
    <x v="0"/>
    <x v="306"/>
    <x v="22"/>
    <n v="663000"/>
    <x v="111"/>
    <x v="220"/>
    <x v="111"/>
  </r>
  <r>
    <x v="154"/>
    <s v="2023"/>
    <x v="1"/>
    <x v="307"/>
    <x v="7"/>
    <n v="34968.800000000003"/>
    <x v="112"/>
    <x v="221"/>
    <x v="112"/>
  </r>
  <r>
    <x v="154"/>
    <s v="2023"/>
    <x v="2"/>
    <x v="308"/>
    <x v="23"/>
    <n v="133023.1"/>
    <x v="112"/>
    <x v="222"/>
    <x v="112"/>
  </r>
  <r>
    <x v="154"/>
    <s v="2023"/>
    <x v="3"/>
    <x v="309"/>
    <x v="24"/>
    <n v="96981.2"/>
    <x v="112"/>
    <x v="223"/>
    <x v="112"/>
  </r>
  <r>
    <x v="154"/>
    <s v="2023"/>
    <x v="4"/>
    <x v="310"/>
    <x v="19"/>
    <n v="283600"/>
    <x v="113"/>
    <x v="73"/>
    <x v="113"/>
  </r>
  <r>
    <x v="154"/>
    <s v="2023"/>
    <x v="5"/>
    <x v="311"/>
    <x v="6"/>
    <n v="51037.2"/>
    <x v="112"/>
    <x v="224"/>
    <x v="112"/>
  </r>
  <r>
    <x v="154"/>
    <s v="2023"/>
    <x v="6"/>
    <x v="312"/>
    <x v="6"/>
    <n v="25816.2"/>
    <x v="112"/>
    <x v="225"/>
    <x v="112"/>
  </r>
  <r>
    <x v="154"/>
    <s v="2023"/>
    <x v="7"/>
    <x v="313"/>
    <x v="25"/>
    <n v="148576.25"/>
    <x v="112"/>
    <x v="226"/>
    <x v="112"/>
  </r>
  <r>
    <x v="154"/>
    <s v="2023"/>
    <x v="8"/>
    <x v="314"/>
    <x v="15"/>
    <n v="46912.4"/>
    <x v="112"/>
    <x v="227"/>
    <x v="112"/>
  </r>
  <r>
    <x v="154"/>
    <s v="2023"/>
    <x v="9"/>
    <x v="315"/>
    <x v="26"/>
    <n v="25884"/>
    <x v="112"/>
    <x v="228"/>
    <x v="112"/>
  </r>
  <r>
    <x v="154"/>
    <s v="2023"/>
    <x v="10"/>
    <x v="316"/>
    <x v="7"/>
    <n v="57190.95"/>
    <x v="112"/>
    <x v="229"/>
    <x v="112"/>
  </r>
  <r>
    <x v="154"/>
    <s v="2023"/>
    <x v="11"/>
    <x v="317"/>
    <x v="19"/>
    <n v="15509.5"/>
    <x v="112"/>
    <x v="230"/>
    <x v="112"/>
  </r>
  <r>
    <x v="154"/>
    <s v="2023"/>
    <x v="12"/>
    <x v="318"/>
    <x v="19"/>
    <n v="42685"/>
    <x v="112"/>
    <x v="231"/>
    <x v="112"/>
  </r>
  <r>
    <x v="154"/>
    <s v="2023"/>
    <x v="13"/>
    <x v="319"/>
    <x v="25"/>
    <n v="83830.75"/>
    <x v="112"/>
    <x v="232"/>
    <x v="112"/>
  </r>
  <r>
    <x v="154"/>
    <s v="2023"/>
    <x v="14"/>
    <x v="320"/>
    <x v="25"/>
    <n v="128775"/>
    <x v="114"/>
    <x v="233"/>
    <x v="114"/>
  </r>
  <r>
    <x v="154"/>
    <s v="2023"/>
    <x v="15"/>
    <x v="321"/>
    <x v="27"/>
    <n v="444000"/>
    <x v="111"/>
    <x v="234"/>
    <x v="111"/>
  </r>
  <r>
    <x v="154"/>
    <s v="2023"/>
    <x v="16"/>
    <x v="322"/>
    <x v="6"/>
    <n v="12700"/>
    <x v="112"/>
    <x v="235"/>
    <x v="112"/>
  </r>
  <r>
    <x v="154"/>
    <s v="2023"/>
    <x v="17"/>
    <x v="323"/>
    <x v="6"/>
    <n v="15247.5"/>
    <x v="112"/>
    <x v="236"/>
    <x v="112"/>
  </r>
  <r>
    <x v="154"/>
    <s v="2023"/>
    <x v="18"/>
    <x v="324"/>
    <x v="21"/>
    <n v="36206.25"/>
    <x v="112"/>
    <x v="237"/>
    <x v="112"/>
  </r>
  <r>
    <x v="154"/>
    <s v="2023"/>
    <x v="19"/>
    <x v="325"/>
    <x v="17"/>
    <n v="43509.3"/>
    <x v="112"/>
    <x v="238"/>
    <x v="112"/>
  </r>
  <r>
    <x v="154"/>
    <s v="2023"/>
    <x v="20"/>
    <x v="326"/>
    <x v="28"/>
    <n v="22186"/>
    <x v="112"/>
    <x v="239"/>
    <x v="112"/>
  </r>
  <r>
    <x v="154"/>
    <s v="2023"/>
    <x v="21"/>
    <x v="327"/>
    <x v="4"/>
    <n v="253113"/>
    <x v="112"/>
    <x v="240"/>
    <x v="112"/>
  </r>
  <r>
    <x v="154"/>
    <s v="2023"/>
    <x v="22"/>
    <x v="328"/>
    <x v="0"/>
    <n v="408255.75"/>
    <x v="112"/>
    <x v="241"/>
    <x v="112"/>
  </r>
  <r>
    <x v="154"/>
    <s v="2023"/>
    <x v="23"/>
    <x v="329"/>
    <x v="0"/>
    <n v="88436.4"/>
    <x v="112"/>
    <x v="242"/>
    <x v="112"/>
  </r>
  <r>
    <x v="154"/>
    <s v="2023"/>
    <x v="24"/>
    <x v="330"/>
    <x v="19"/>
    <n v="46071"/>
    <x v="112"/>
    <x v="243"/>
    <x v="112"/>
  </r>
  <r>
    <x v="154"/>
    <s v="2023"/>
    <x v="25"/>
    <x v="331"/>
    <x v="22"/>
    <n v="17872"/>
    <x v="112"/>
    <x v="244"/>
    <x v="112"/>
  </r>
  <r>
    <x v="154"/>
    <s v="2023"/>
    <x v="26"/>
    <x v="332"/>
    <x v="29"/>
    <n v="43548"/>
    <x v="112"/>
    <x v="245"/>
    <x v="112"/>
  </r>
  <r>
    <x v="154"/>
    <s v="2023"/>
    <x v="27"/>
    <x v="333"/>
    <x v="21"/>
    <n v="166125"/>
    <x v="115"/>
    <x v="2"/>
    <x v="115"/>
  </r>
  <r>
    <x v="155"/>
    <s v="2023"/>
    <x v="0"/>
    <x v="334"/>
    <x v="30"/>
    <n v="1330000"/>
    <x v="116"/>
    <x v="246"/>
    <x v="116"/>
  </r>
  <r>
    <x v="155"/>
    <s v="2023"/>
    <x v="1"/>
    <x v="335"/>
    <x v="31"/>
    <n v="1309000"/>
    <x v="116"/>
    <x v="247"/>
    <x v="116"/>
  </r>
  <r>
    <x v="155"/>
    <s v="2023"/>
    <x v="2"/>
    <x v="335"/>
    <x v="14"/>
    <n v="520000"/>
    <x v="116"/>
    <x v="248"/>
    <x v="116"/>
  </r>
  <r>
    <x v="155"/>
    <s v="2023"/>
    <x v="3"/>
    <x v="336"/>
    <x v="5"/>
    <n v="69480"/>
    <x v="116"/>
    <x v="249"/>
    <x v="116"/>
  </r>
  <r>
    <x v="155"/>
    <s v="2023"/>
    <x v="4"/>
    <x v="337"/>
    <x v="15"/>
    <n v="308000"/>
    <x v="116"/>
    <x v="42"/>
    <x v="116"/>
  </r>
  <r>
    <x v="155"/>
    <s v="2023"/>
    <x v="5"/>
    <x v="337"/>
    <x v="1"/>
    <n v="65000"/>
    <x v="116"/>
    <x v="250"/>
    <x v="116"/>
  </r>
  <r>
    <x v="156"/>
    <s v="2023"/>
    <x v="0"/>
    <x v="338"/>
    <x v="19"/>
    <n v="28000"/>
    <x v="117"/>
    <x v="251"/>
    <x v="117"/>
  </r>
  <r>
    <x v="156"/>
    <s v="2023"/>
    <x v="1"/>
    <x v="339"/>
    <x v="19"/>
    <n v="30500"/>
    <x v="117"/>
    <x v="252"/>
    <x v="117"/>
  </r>
  <r>
    <x v="156"/>
    <s v="2023"/>
    <x v="2"/>
    <x v="340"/>
    <x v="19"/>
    <n v="62500"/>
    <x v="117"/>
    <x v="253"/>
    <x v="117"/>
  </r>
  <r>
    <x v="156"/>
    <s v="2023"/>
    <x v="3"/>
    <x v="341"/>
    <x v="19"/>
    <n v="475000"/>
    <x v="117"/>
    <x v="254"/>
    <x v="117"/>
  </r>
  <r>
    <x v="156"/>
    <s v="2023"/>
    <x v="4"/>
    <x v="342"/>
    <x v="19"/>
    <n v="55000"/>
    <x v="118"/>
    <x v="103"/>
    <x v="118"/>
  </r>
  <r>
    <x v="156"/>
    <s v="2023"/>
    <x v="5"/>
    <x v="343"/>
    <x v="17"/>
    <n v="480000"/>
    <x v="117"/>
    <x v="246"/>
    <x v="117"/>
  </r>
  <r>
    <x v="157"/>
    <s v="2023"/>
    <x v="0"/>
    <x v="344"/>
    <x v="32"/>
    <n v="34596397.649999999"/>
    <x v="119"/>
    <x v="109"/>
    <x v="119"/>
  </r>
  <r>
    <x v="158"/>
    <s v="2023"/>
    <x v="0"/>
    <x v="345"/>
    <x v="6"/>
    <n v="920000"/>
    <x v="59"/>
    <x v="255"/>
    <x v="59"/>
  </r>
  <r>
    <x v="159"/>
    <s v="2023"/>
    <x v="0"/>
    <x v="346"/>
    <x v="1"/>
    <n v="1535597.39"/>
    <x v="120"/>
    <x v="95"/>
    <x v="120"/>
  </r>
  <r>
    <x v="159"/>
    <s v="2023"/>
    <x v="1"/>
    <x v="347"/>
    <x v="1"/>
    <n v="547667.73"/>
    <x v="120"/>
    <x v="256"/>
    <x v="120"/>
  </r>
  <r>
    <x v="159"/>
    <s v="2023"/>
    <x v="2"/>
    <x v="348"/>
    <x v="1"/>
    <n v="903202.52"/>
    <x v="120"/>
    <x v="65"/>
    <x v="120"/>
  </r>
  <r>
    <x v="159"/>
    <s v="2023"/>
    <x v="3"/>
    <x v="349"/>
    <x v="1"/>
    <n v="1012146.71"/>
    <x v="120"/>
    <x v="257"/>
    <x v="120"/>
  </r>
  <r>
    <x v="159"/>
    <s v="2023"/>
    <x v="4"/>
    <x v="350"/>
    <x v="1"/>
    <n v="700661.95"/>
    <x v="120"/>
    <x v="258"/>
    <x v="120"/>
  </r>
  <r>
    <x v="159"/>
    <s v="2023"/>
    <x v="5"/>
    <x v="351"/>
    <x v="1"/>
    <n v="830255.27"/>
    <x v="120"/>
    <x v="44"/>
    <x v="120"/>
  </r>
  <r>
    <x v="159"/>
    <s v="2023"/>
    <x v="6"/>
    <x v="352"/>
    <x v="4"/>
    <n v="2709614.77"/>
    <x v="120"/>
    <x v="29"/>
    <x v="120"/>
  </r>
  <r>
    <x v="159"/>
    <s v="2023"/>
    <x v="7"/>
    <x v="353"/>
    <x v="1"/>
    <n v="1494746.93"/>
    <x v="120"/>
    <x v="34"/>
    <x v="120"/>
  </r>
  <r>
    <x v="159"/>
    <s v="2023"/>
    <x v="8"/>
    <x v="354"/>
    <x v="1"/>
    <n v="2928023.17"/>
    <x v="120"/>
    <x v="259"/>
    <x v="120"/>
  </r>
  <r>
    <x v="159"/>
    <s v="2023"/>
    <x v="9"/>
    <x v="355"/>
    <x v="1"/>
    <n v="1337260.32"/>
    <x v="120"/>
    <x v="193"/>
    <x v="120"/>
  </r>
  <r>
    <x v="159"/>
    <s v="2023"/>
    <x v="10"/>
    <x v="356"/>
    <x v="1"/>
    <n v="2279955.4700000002"/>
    <x v="120"/>
    <x v="121"/>
    <x v="120"/>
  </r>
  <r>
    <x v="159"/>
    <s v="2023"/>
    <x v="11"/>
    <x v="357"/>
    <x v="1"/>
    <n v="1549804.05"/>
    <x v="120"/>
    <x v="260"/>
    <x v="120"/>
  </r>
  <r>
    <x v="159"/>
    <s v="2023"/>
    <x v="12"/>
    <x v="358"/>
    <x v="1"/>
    <n v="1328333.31"/>
    <x v="120"/>
    <x v="40"/>
    <x v="120"/>
  </r>
  <r>
    <x v="159"/>
    <s v="2023"/>
    <x v="13"/>
    <x v="359"/>
    <x v="1"/>
    <n v="3997083.17"/>
    <x v="120"/>
    <x v="3"/>
    <x v="120"/>
  </r>
  <r>
    <x v="159"/>
    <s v="2023"/>
    <x v="14"/>
    <x v="360"/>
    <x v="1"/>
    <n v="6448118"/>
    <x v="121"/>
    <x v="194"/>
    <x v="121"/>
  </r>
  <r>
    <x v="159"/>
    <s v="2023"/>
    <x v="15"/>
    <x v="361"/>
    <x v="1"/>
    <n v="785396.32"/>
    <x v="120"/>
    <x v="133"/>
    <x v="120"/>
  </r>
  <r>
    <x v="159"/>
    <s v="2023"/>
    <x v="16"/>
    <x v="362"/>
    <x v="1"/>
    <n v="899439.59"/>
    <x v="120"/>
    <x v="261"/>
    <x v="120"/>
  </r>
  <r>
    <x v="159"/>
    <s v="2023"/>
    <x v="17"/>
    <x v="363"/>
    <x v="1"/>
    <n v="2092351.03"/>
    <x v="120"/>
    <x v="262"/>
    <x v="120"/>
  </r>
  <r>
    <x v="159"/>
    <s v="2023"/>
    <x v="18"/>
    <x v="364"/>
    <x v="1"/>
    <n v="664173.88"/>
    <x v="120"/>
    <x v="66"/>
    <x v="120"/>
  </r>
  <r>
    <x v="159"/>
    <s v="2023"/>
    <x v="19"/>
    <x v="365"/>
    <x v="1"/>
    <n v="7385345.71"/>
    <x v="46"/>
    <x v="263"/>
    <x v="46"/>
  </r>
  <r>
    <x v="159"/>
    <s v="2023"/>
    <x v="20"/>
    <x v="366"/>
    <x v="1"/>
    <n v="3524977.24"/>
    <x v="120"/>
    <x v="90"/>
    <x v="120"/>
  </r>
  <r>
    <x v="159"/>
    <s v="2023"/>
    <x v="21"/>
    <x v="367"/>
    <x v="1"/>
    <n v="9649043.3300000001"/>
    <x v="120"/>
    <x v="264"/>
    <x v="120"/>
  </r>
  <r>
    <x v="159"/>
    <s v="2023"/>
    <x v="22"/>
    <x v="368"/>
    <x v="1"/>
    <n v="2262715.36"/>
    <x v="120"/>
    <x v="265"/>
    <x v="120"/>
  </r>
  <r>
    <x v="159"/>
    <s v="2023"/>
    <x v="23"/>
    <x v="369"/>
    <x v="1"/>
    <n v="2202790.2799999998"/>
    <x v="120"/>
    <x v="194"/>
    <x v="120"/>
  </r>
  <r>
    <x v="160"/>
    <s v="2023"/>
    <x v="0"/>
    <x v="370"/>
    <x v="1"/>
    <n v="2385000"/>
    <x v="53"/>
    <x v="39"/>
    <x v="53"/>
  </r>
  <r>
    <x v="160"/>
    <s v="2023"/>
    <x v="1"/>
    <x v="371"/>
    <x v="14"/>
    <n v="37407500"/>
    <x v="53"/>
    <x v="266"/>
    <x v="53"/>
  </r>
  <r>
    <x v="160"/>
    <s v="2023"/>
    <x v="2"/>
    <x v="261"/>
    <x v="1"/>
    <n v="1300000"/>
    <x v="53"/>
    <x v="35"/>
    <x v="53"/>
  </r>
  <r>
    <x v="161"/>
    <s v="2023"/>
    <x v="0"/>
    <x v="372"/>
    <x v="3"/>
    <n v="2645000"/>
    <x v="53"/>
    <x v="121"/>
    <x v="53"/>
  </r>
  <r>
    <x v="162"/>
    <s v="2023"/>
    <x v="0"/>
    <x v="373"/>
    <x v="1"/>
    <n v="2855000"/>
    <x v="53"/>
    <x v="132"/>
    <x v="53"/>
  </r>
  <r>
    <x v="162"/>
    <s v="2023"/>
    <x v="1"/>
    <x v="374"/>
    <x v="1"/>
    <n v="450000"/>
    <x v="66"/>
    <x v="48"/>
    <x v="66"/>
  </r>
  <r>
    <x v="163"/>
    <s v="2023"/>
    <x v="0"/>
    <x v="373"/>
    <x v="1"/>
    <n v="2855000"/>
    <x v="53"/>
    <x v="132"/>
    <x v="53"/>
  </r>
  <r>
    <x v="164"/>
    <s v="2023"/>
    <x v="0"/>
    <x v="375"/>
    <x v="1"/>
    <n v="10000000"/>
    <x v="10"/>
    <x v="267"/>
    <x v="10"/>
  </r>
  <r>
    <x v="165"/>
    <s v="2023"/>
    <x v="0"/>
    <x v="376"/>
    <x v="1"/>
    <n v="4310400"/>
    <x v="53"/>
    <x v="57"/>
    <x v="53"/>
  </r>
  <r>
    <x v="165"/>
    <s v="2023"/>
    <x v="1"/>
    <x v="377"/>
    <x v="1"/>
    <n v="10500000"/>
    <x v="53"/>
    <x v="260"/>
    <x v="53"/>
  </r>
  <r>
    <x v="166"/>
    <s v="2023"/>
    <x v="0"/>
    <x v="378"/>
    <x v="1"/>
    <n v="18683000"/>
    <x v="66"/>
    <x v="57"/>
    <x v="66"/>
  </r>
  <r>
    <x v="167"/>
    <s v="2023"/>
    <x v="0"/>
    <x v="379"/>
    <x v="3"/>
    <n v="10200000"/>
    <x v="53"/>
    <x v="133"/>
    <x v="53"/>
  </r>
  <r>
    <x v="168"/>
    <s v="2023"/>
    <x v="0"/>
    <x v="380"/>
    <x v="1"/>
    <n v="157133463.53999999"/>
    <x v="15"/>
    <x v="9"/>
    <x v="15"/>
  </r>
  <r>
    <x v="169"/>
    <s v="2023"/>
    <x v="0"/>
    <x v="381"/>
    <x v="1"/>
    <n v="313560"/>
    <x v="122"/>
    <x v="268"/>
    <x v="122"/>
  </r>
  <r>
    <x v="170"/>
    <s v="2023"/>
    <x v="0"/>
    <x v="382"/>
    <x v="16"/>
    <n v="18302171.23"/>
    <x v="123"/>
    <x v="9"/>
    <x v="123"/>
  </r>
  <r>
    <x v="171"/>
    <s v="2023"/>
    <x v="0"/>
    <x v="383"/>
    <x v="1"/>
    <n v="1334466"/>
    <x v="124"/>
    <x v="108"/>
    <x v="124"/>
  </r>
  <r>
    <x v="172"/>
    <s v="2023"/>
    <x v="0"/>
    <x v="384"/>
    <x v="1"/>
    <n v="28262681.5"/>
    <x v="125"/>
    <x v="256"/>
    <x v="125"/>
  </r>
  <r>
    <x v="173"/>
    <s v="2023"/>
    <x v="0"/>
    <x v="385"/>
    <x v="1"/>
    <n v="5000000"/>
    <x v="55"/>
    <x v="49"/>
    <x v="55"/>
  </r>
  <r>
    <x v="174"/>
    <s v="2023"/>
    <x v="0"/>
    <x v="386"/>
    <x v="22"/>
    <n v="522124"/>
    <x v="126"/>
    <x v="9"/>
    <x v="126"/>
  </r>
  <r>
    <x v="174"/>
    <s v="2023"/>
    <x v="1"/>
    <x v="387"/>
    <x v="3"/>
    <n v="11504.42"/>
    <x v="127"/>
    <x v="21"/>
    <x v="127"/>
  </r>
  <r>
    <x v="174"/>
    <s v="2023"/>
    <x v="2"/>
    <x v="388"/>
    <x v="33"/>
    <n v="1146800"/>
    <x v="127"/>
    <x v="73"/>
    <x v="127"/>
  </r>
  <r>
    <x v="174"/>
    <s v="2023"/>
    <x v="3"/>
    <x v="389"/>
    <x v="0"/>
    <n v="203097.3"/>
    <x v="127"/>
    <x v="90"/>
    <x v="127"/>
  </r>
  <r>
    <x v="174"/>
    <s v="2023"/>
    <x v="4"/>
    <x v="390"/>
    <x v="34"/>
    <n v="1008142.08"/>
    <x v="127"/>
    <x v="129"/>
    <x v="127"/>
  </r>
  <r>
    <x v="174"/>
    <s v="2023"/>
    <x v="5"/>
    <x v="391"/>
    <x v="3"/>
    <n v="36814.199999999997"/>
    <x v="127"/>
    <x v="199"/>
    <x v="127"/>
  </r>
  <r>
    <x v="175"/>
    <s v="2023"/>
    <x v="0"/>
    <x v="392"/>
    <x v="1"/>
    <n v="7056665"/>
    <x v="46"/>
    <x v="269"/>
    <x v="46"/>
  </r>
  <r>
    <x v="176"/>
    <s v="2023"/>
    <x v="0"/>
    <x v="393"/>
    <x v="1"/>
    <n v="3850000"/>
    <x v="128"/>
    <x v="40"/>
    <x v="128"/>
  </r>
  <r>
    <x v="177"/>
    <s v="2023"/>
    <x v="0"/>
    <x v="394"/>
    <x v="1"/>
    <n v="2261340"/>
    <x v="129"/>
    <x v="49"/>
    <x v="129"/>
  </r>
  <r>
    <x v="178"/>
    <s v="2023"/>
    <x v="0"/>
    <x v="395"/>
    <x v="6"/>
    <n v="1872000"/>
    <x v="130"/>
    <x v="270"/>
    <x v="130"/>
  </r>
  <r>
    <x v="178"/>
    <s v="2023"/>
    <x v="1"/>
    <x v="396"/>
    <x v="6"/>
    <n v="1640000"/>
    <x v="130"/>
    <x v="271"/>
    <x v="130"/>
  </r>
  <r>
    <x v="178"/>
    <s v="2023"/>
    <x v="2"/>
    <x v="397"/>
    <x v="6"/>
    <n v="1872000"/>
    <x v="130"/>
    <x v="170"/>
    <x v="130"/>
  </r>
  <r>
    <x v="178"/>
    <s v="2023"/>
    <x v="3"/>
    <x v="398"/>
    <x v="6"/>
    <n v="2175000"/>
    <x v="130"/>
    <x v="76"/>
    <x v="130"/>
  </r>
  <r>
    <x v="178"/>
    <s v="2023"/>
    <x v="4"/>
    <x v="399"/>
    <x v="5"/>
    <n v="1437000"/>
    <x v="130"/>
    <x v="272"/>
    <x v="130"/>
  </r>
  <r>
    <x v="178"/>
    <s v="2023"/>
    <x v="5"/>
    <x v="400"/>
    <x v="3"/>
    <n v="995600"/>
    <x v="130"/>
    <x v="273"/>
    <x v="130"/>
  </r>
  <r>
    <x v="179"/>
    <s v="2023"/>
    <x v="0"/>
    <x v="383"/>
    <x v="1"/>
    <n v="2730000"/>
    <x v="124"/>
    <x v="108"/>
    <x v="124"/>
  </r>
  <r>
    <x v="180"/>
    <s v="2023"/>
    <x v="0"/>
    <x v="401"/>
    <x v="3"/>
    <n v="30172000"/>
    <x v="34"/>
    <x v="57"/>
    <x v="34"/>
  </r>
  <r>
    <x v="180"/>
    <s v="2023"/>
    <x v="1"/>
    <x v="402"/>
    <x v="1"/>
    <n v="11802025.6"/>
    <x v="29"/>
    <x v="202"/>
    <x v="29"/>
  </r>
  <r>
    <x v="181"/>
    <s v="2023"/>
    <x v="0"/>
    <x v="383"/>
    <x v="1"/>
    <n v="13548150"/>
    <x v="124"/>
    <x v="108"/>
    <x v="124"/>
  </r>
  <r>
    <x v="182"/>
    <s v="2023"/>
    <x v="0"/>
    <x v="383"/>
    <x v="1"/>
    <n v="6377746.1399999997"/>
    <x v="124"/>
    <x v="108"/>
    <x v="124"/>
  </r>
  <r>
    <x v="183"/>
    <s v="2023"/>
    <x v="0"/>
    <x v="403"/>
    <x v="35"/>
    <n v="6400000"/>
    <x v="131"/>
    <x v="50"/>
    <x v="131"/>
  </r>
  <r>
    <x v="183"/>
    <s v="2023"/>
    <x v="1"/>
    <x v="404"/>
    <x v="29"/>
    <n v="14000000"/>
    <x v="131"/>
    <x v="139"/>
    <x v="131"/>
  </r>
  <r>
    <x v="183"/>
    <s v="2023"/>
    <x v="2"/>
    <x v="405"/>
    <x v="36"/>
    <n v="217000"/>
    <x v="131"/>
    <x v="274"/>
    <x v="131"/>
  </r>
  <r>
    <x v="183"/>
    <s v="2023"/>
    <x v="3"/>
    <x v="406"/>
    <x v="37"/>
    <n v="2340000"/>
    <x v="131"/>
    <x v="84"/>
    <x v="131"/>
  </r>
  <r>
    <x v="183"/>
    <s v="2023"/>
    <x v="4"/>
    <x v="407"/>
    <x v="38"/>
    <n v="18000000"/>
    <x v="131"/>
    <x v="180"/>
    <x v="131"/>
  </r>
  <r>
    <x v="184"/>
    <s v="2023"/>
    <x v="0"/>
    <x v="408"/>
    <x v="39"/>
    <n v="107259.36"/>
    <x v="132"/>
    <x v="108"/>
    <x v="132"/>
  </r>
  <r>
    <x v="185"/>
    <s v="2023"/>
    <x v="0"/>
    <x v="409"/>
    <x v="1"/>
    <n v="2700000"/>
    <x v="133"/>
    <x v="89"/>
    <x v="133"/>
  </r>
  <r>
    <x v="186"/>
    <s v="2023"/>
    <x v="0"/>
    <x v="410"/>
    <x v="20"/>
    <n v="25000000"/>
    <x v="134"/>
    <x v="4"/>
    <x v="134"/>
  </r>
  <r>
    <x v="187"/>
    <s v="2023"/>
    <x v="0"/>
    <x v="411"/>
    <x v="1"/>
    <n v="673043668.32000005"/>
    <x v="135"/>
    <x v="275"/>
    <x v="135"/>
  </r>
  <r>
    <x v="188"/>
    <s v="2023"/>
    <x v="0"/>
    <x v="412"/>
    <x v="3"/>
    <n v="6000000"/>
    <x v="136"/>
    <x v="276"/>
    <x v="136"/>
  </r>
  <r>
    <x v="189"/>
    <s v="2023"/>
    <x v="0"/>
    <x v="413"/>
    <x v="6"/>
    <n v="9000"/>
    <x v="70"/>
    <x v="277"/>
    <x v="70"/>
  </r>
  <r>
    <x v="189"/>
    <s v="2023"/>
    <x v="1"/>
    <x v="414"/>
    <x v="6"/>
    <n v="14900"/>
    <x v="137"/>
    <x v="278"/>
    <x v="137"/>
  </r>
  <r>
    <x v="189"/>
    <s v="2023"/>
    <x v="2"/>
    <x v="415"/>
    <x v="0"/>
    <n v="30600"/>
    <x v="137"/>
    <x v="279"/>
    <x v="137"/>
  </r>
  <r>
    <x v="189"/>
    <s v="2023"/>
    <x v="3"/>
    <x v="416"/>
    <x v="0"/>
    <n v="57825"/>
    <x v="137"/>
    <x v="280"/>
    <x v="137"/>
  </r>
  <r>
    <x v="189"/>
    <s v="2023"/>
    <x v="4"/>
    <x v="417"/>
    <x v="15"/>
    <n v="77700"/>
    <x v="137"/>
    <x v="281"/>
    <x v="137"/>
  </r>
  <r>
    <x v="189"/>
    <s v="2023"/>
    <x v="5"/>
    <x v="418"/>
    <x v="4"/>
    <n v="84299.7"/>
    <x v="138"/>
    <x v="282"/>
    <x v="138"/>
  </r>
  <r>
    <x v="189"/>
    <s v="2023"/>
    <x v="6"/>
    <x v="419"/>
    <x v="6"/>
    <n v="557266.6"/>
    <x v="138"/>
    <x v="283"/>
    <x v="138"/>
  </r>
  <r>
    <x v="189"/>
    <s v="2023"/>
    <x v="7"/>
    <x v="420"/>
    <x v="22"/>
    <n v="311580"/>
    <x v="137"/>
    <x v="284"/>
    <x v="137"/>
  </r>
  <r>
    <x v="189"/>
    <s v="2023"/>
    <x v="8"/>
    <x v="421"/>
    <x v="22"/>
    <n v="501413"/>
    <x v="138"/>
    <x v="118"/>
    <x v="138"/>
  </r>
  <r>
    <x v="189"/>
    <s v="2023"/>
    <x v="9"/>
    <x v="422"/>
    <x v="19"/>
    <n v="165599"/>
    <x v="138"/>
    <x v="116"/>
    <x v="138"/>
  </r>
  <r>
    <x v="189"/>
    <s v="2023"/>
    <x v="10"/>
    <x v="423"/>
    <x v="4"/>
    <n v="93600"/>
    <x v="139"/>
    <x v="108"/>
    <x v="139"/>
  </r>
  <r>
    <x v="189"/>
    <s v="2023"/>
    <x v="11"/>
    <x v="424"/>
    <x v="1"/>
    <n v="34650"/>
    <x v="3"/>
    <x v="285"/>
    <x v="3"/>
  </r>
  <r>
    <x v="189"/>
    <s v="2023"/>
    <x v="12"/>
    <x v="425"/>
    <x v="7"/>
    <n v="10675"/>
    <x v="140"/>
    <x v="286"/>
    <x v="140"/>
  </r>
  <r>
    <x v="189"/>
    <s v="2023"/>
    <x v="13"/>
    <x v="426"/>
    <x v="1"/>
    <n v="79608.69"/>
    <x v="140"/>
    <x v="284"/>
    <x v="140"/>
  </r>
  <r>
    <x v="189"/>
    <s v="2023"/>
    <x v="14"/>
    <x v="427"/>
    <x v="4"/>
    <n v="46044.6"/>
    <x v="137"/>
    <x v="287"/>
    <x v="137"/>
  </r>
  <r>
    <x v="189"/>
    <s v="2023"/>
    <x v="15"/>
    <x v="428"/>
    <x v="4"/>
    <n v="105870"/>
    <x v="70"/>
    <x v="284"/>
    <x v="70"/>
  </r>
  <r>
    <x v="189"/>
    <s v="2023"/>
    <x v="16"/>
    <x v="429"/>
    <x v="25"/>
    <n v="58998.25"/>
    <x v="137"/>
    <x v="288"/>
    <x v="137"/>
  </r>
  <r>
    <x v="189"/>
    <s v="2023"/>
    <x v="17"/>
    <x v="430"/>
    <x v="15"/>
    <n v="60008"/>
    <x v="98"/>
    <x v="48"/>
    <x v="98"/>
  </r>
  <r>
    <x v="189"/>
    <s v="2023"/>
    <x v="18"/>
    <x v="431"/>
    <x v="0"/>
    <n v="69240"/>
    <x v="141"/>
    <x v="260"/>
    <x v="141"/>
  </r>
  <r>
    <x v="189"/>
    <s v="2023"/>
    <x v="19"/>
    <x v="432"/>
    <x v="27"/>
    <n v="714903"/>
    <x v="142"/>
    <x v="289"/>
    <x v="142"/>
  </r>
  <r>
    <x v="189"/>
    <s v="2023"/>
    <x v="20"/>
    <x v="433"/>
    <x v="0"/>
    <n v="225000"/>
    <x v="142"/>
    <x v="290"/>
    <x v="142"/>
  </r>
  <r>
    <x v="189"/>
    <s v="2023"/>
    <x v="21"/>
    <x v="434"/>
    <x v="25"/>
    <n v="106745"/>
    <x v="1"/>
    <x v="291"/>
    <x v="1"/>
  </r>
  <r>
    <x v="189"/>
    <s v="2023"/>
    <x v="22"/>
    <x v="435"/>
    <x v="40"/>
    <n v="1927456.96"/>
    <x v="70"/>
    <x v="292"/>
    <x v="70"/>
  </r>
  <r>
    <x v="189"/>
    <s v="2023"/>
    <x v="23"/>
    <x v="436"/>
    <x v="3"/>
    <n v="52391.6"/>
    <x v="70"/>
    <x v="293"/>
    <x v="70"/>
  </r>
  <r>
    <x v="189"/>
    <s v="2023"/>
    <x v="24"/>
    <x v="437"/>
    <x v="3"/>
    <n v="151571.70000000001"/>
    <x v="70"/>
    <x v="294"/>
    <x v="70"/>
  </r>
  <r>
    <x v="189"/>
    <s v="2023"/>
    <x v="25"/>
    <x v="438"/>
    <x v="15"/>
    <n v="20400"/>
    <x v="3"/>
    <x v="295"/>
    <x v="3"/>
  </r>
  <r>
    <x v="189"/>
    <s v="2023"/>
    <x v="26"/>
    <x v="439"/>
    <x v="15"/>
    <n v="20400"/>
    <x v="3"/>
    <x v="78"/>
    <x v="3"/>
  </r>
  <r>
    <x v="189"/>
    <s v="2023"/>
    <x v="27"/>
    <x v="440"/>
    <x v="4"/>
    <n v="105000"/>
    <x v="143"/>
    <x v="296"/>
    <x v="143"/>
  </r>
  <r>
    <x v="189"/>
    <s v="2023"/>
    <x v="28"/>
    <x v="441"/>
    <x v="17"/>
    <n v="3000000"/>
    <x v="70"/>
    <x v="297"/>
    <x v="70"/>
  </r>
  <r>
    <x v="189"/>
    <s v="2023"/>
    <x v="29"/>
    <x v="442"/>
    <x v="6"/>
    <n v="190000"/>
    <x v="144"/>
    <x v="195"/>
    <x v="144"/>
  </r>
  <r>
    <x v="189"/>
    <s v="2023"/>
    <x v="30"/>
    <x v="443"/>
    <x v="25"/>
    <n v="82799.5"/>
    <x v="1"/>
    <x v="280"/>
    <x v="1"/>
  </r>
  <r>
    <x v="189"/>
    <s v="2023"/>
    <x v="31"/>
    <x v="444"/>
    <x v="6"/>
    <n v="25388"/>
    <x v="137"/>
    <x v="298"/>
    <x v="137"/>
  </r>
  <r>
    <x v="189"/>
    <s v="2023"/>
    <x v="32"/>
    <x v="445"/>
    <x v="7"/>
    <n v="175000"/>
    <x v="138"/>
    <x v="101"/>
    <x v="138"/>
  </r>
  <r>
    <x v="190"/>
    <s v="2023"/>
    <x v="0"/>
    <x v="446"/>
    <x v="1"/>
    <n v="2599000"/>
    <x v="145"/>
    <x v="285"/>
    <x v="145"/>
  </r>
  <r>
    <x v="191"/>
    <s v="2023"/>
    <x v="0"/>
    <x v="447"/>
    <x v="1"/>
    <n v="1053725"/>
    <x v="146"/>
    <x v="158"/>
    <x v="146"/>
  </r>
  <r>
    <x v="192"/>
    <s v="2023"/>
    <x v="0"/>
    <x v="448"/>
    <x v="1"/>
    <n v="2570000"/>
    <x v="147"/>
    <x v="257"/>
    <x v="147"/>
  </r>
  <r>
    <x v="193"/>
    <s v="2023"/>
    <x v="0"/>
    <x v="449"/>
    <x v="1"/>
    <n v="20650"/>
    <x v="70"/>
    <x v="299"/>
    <x v="70"/>
  </r>
  <r>
    <x v="193"/>
    <s v="2023"/>
    <x v="1"/>
    <x v="450"/>
    <x v="4"/>
    <n v="5841"/>
    <x v="148"/>
    <x v="35"/>
    <x v="148"/>
  </r>
  <r>
    <x v="193"/>
    <s v="2023"/>
    <x v="2"/>
    <x v="451"/>
    <x v="4"/>
    <n v="10080"/>
    <x v="148"/>
    <x v="39"/>
    <x v="148"/>
  </r>
  <r>
    <x v="193"/>
    <s v="2023"/>
    <x v="3"/>
    <x v="452"/>
    <x v="4"/>
    <n v="8673"/>
    <x v="149"/>
    <x v="300"/>
    <x v="149"/>
  </r>
  <r>
    <x v="193"/>
    <s v="2023"/>
    <x v="4"/>
    <x v="453"/>
    <x v="2"/>
    <n v="30000"/>
    <x v="149"/>
    <x v="301"/>
    <x v="149"/>
  </r>
  <r>
    <x v="193"/>
    <s v="2023"/>
    <x v="5"/>
    <x v="454"/>
    <x v="41"/>
    <n v="217500"/>
    <x v="86"/>
    <x v="302"/>
    <x v="86"/>
  </r>
  <r>
    <x v="193"/>
    <s v="2023"/>
    <x v="6"/>
    <x v="455"/>
    <x v="2"/>
    <n v="12000"/>
    <x v="86"/>
    <x v="303"/>
    <x v="86"/>
  </r>
  <r>
    <x v="193"/>
    <s v="2023"/>
    <x v="7"/>
    <x v="456"/>
    <x v="3"/>
    <n v="7434"/>
    <x v="80"/>
    <x v="304"/>
    <x v="80"/>
  </r>
  <r>
    <x v="193"/>
    <s v="2023"/>
    <x v="8"/>
    <x v="457"/>
    <x v="1"/>
    <n v="864"/>
    <x v="80"/>
    <x v="305"/>
    <x v="80"/>
  </r>
  <r>
    <x v="193"/>
    <s v="2023"/>
    <x v="9"/>
    <x v="458"/>
    <x v="1"/>
    <n v="3599"/>
    <x v="80"/>
    <x v="306"/>
    <x v="80"/>
  </r>
  <r>
    <x v="193"/>
    <s v="2023"/>
    <x v="10"/>
    <x v="459"/>
    <x v="1"/>
    <n v="9500"/>
    <x v="80"/>
    <x v="307"/>
    <x v="80"/>
  </r>
  <r>
    <x v="193"/>
    <s v="2023"/>
    <x v="11"/>
    <x v="460"/>
    <x v="5"/>
    <n v="187500"/>
    <x v="150"/>
    <x v="89"/>
    <x v="150"/>
  </r>
  <r>
    <x v="193"/>
    <s v="2023"/>
    <x v="12"/>
    <x v="461"/>
    <x v="5"/>
    <n v="480000"/>
    <x v="142"/>
    <x v="308"/>
    <x v="142"/>
  </r>
  <r>
    <x v="193"/>
    <s v="2023"/>
    <x v="13"/>
    <x v="462"/>
    <x v="6"/>
    <n v="125000"/>
    <x v="144"/>
    <x v="260"/>
    <x v="144"/>
  </r>
  <r>
    <x v="193"/>
    <s v="2023"/>
    <x v="14"/>
    <x v="463"/>
    <x v="6"/>
    <n v="4608"/>
    <x v="142"/>
    <x v="309"/>
    <x v="142"/>
  </r>
  <r>
    <x v="193"/>
    <s v="2023"/>
    <x v="15"/>
    <x v="464"/>
    <x v="42"/>
    <n v="20150"/>
    <x v="86"/>
    <x v="257"/>
    <x v="86"/>
  </r>
  <r>
    <x v="193"/>
    <s v="2023"/>
    <x v="16"/>
    <x v="465"/>
    <x v="3"/>
    <n v="91520"/>
    <x v="151"/>
    <x v="21"/>
    <x v="151"/>
  </r>
  <r>
    <x v="193"/>
    <s v="2023"/>
    <x v="17"/>
    <x v="466"/>
    <x v="4"/>
    <n v="136800"/>
    <x v="138"/>
    <x v="310"/>
    <x v="138"/>
  </r>
  <r>
    <x v="193"/>
    <s v="2023"/>
    <x v="18"/>
    <x v="467"/>
    <x v="4"/>
    <n v="571392"/>
    <x v="138"/>
    <x v="311"/>
    <x v="138"/>
  </r>
  <r>
    <x v="193"/>
    <s v="2023"/>
    <x v="19"/>
    <x v="468"/>
    <x v="19"/>
    <n v="112100"/>
    <x v="138"/>
    <x v="303"/>
    <x v="138"/>
  </r>
  <r>
    <x v="193"/>
    <s v="2023"/>
    <x v="20"/>
    <x v="469"/>
    <x v="24"/>
    <n v="83780"/>
    <x v="152"/>
    <x v="108"/>
    <x v="152"/>
  </r>
  <r>
    <x v="193"/>
    <s v="2023"/>
    <x v="21"/>
    <x v="470"/>
    <x v="5"/>
    <n v="109386"/>
    <x v="117"/>
    <x v="312"/>
    <x v="117"/>
  </r>
  <r>
    <x v="193"/>
    <s v="2023"/>
    <x v="22"/>
    <x v="471"/>
    <x v="2"/>
    <n v="136000"/>
    <x v="140"/>
    <x v="313"/>
    <x v="140"/>
  </r>
  <r>
    <x v="193"/>
    <s v="2023"/>
    <x v="23"/>
    <x v="472"/>
    <x v="7"/>
    <n v="86464.5"/>
    <x v="140"/>
    <x v="314"/>
    <x v="140"/>
  </r>
  <r>
    <x v="193"/>
    <s v="2023"/>
    <x v="24"/>
    <x v="473"/>
    <x v="1"/>
    <n v="33877.800000000003"/>
    <x v="140"/>
    <x v="315"/>
    <x v="140"/>
  </r>
  <r>
    <x v="193"/>
    <s v="2023"/>
    <x v="25"/>
    <x v="474"/>
    <x v="1"/>
    <n v="17292.900000000001"/>
    <x v="140"/>
    <x v="316"/>
    <x v="140"/>
  </r>
  <r>
    <x v="193"/>
    <s v="2023"/>
    <x v="26"/>
    <x v="475"/>
    <x v="2"/>
    <n v="69171.600000000006"/>
    <x v="140"/>
    <x v="55"/>
    <x v="140"/>
  </r>
  <r>
    <x v="193"/>
    <s v="2023"/>
    <x v="27"/>
    <x v="476"/>
    <x v="3"/>
    <n v="185408"/>
    <x v="140"/>
    <x v="317"/>
    <x v="140"/>
  </r>
  <r>
    <x v="193"/>
    <s v="2023"/>
    <x v="28"/>
    <x v="477"/>
    <x v="1"/>
    <n v="27435"/>
    <x v="140"/>
    <x v="291"/>
    <x v="140"/>
  </r>
  <r>
    <x v="193"/>
    <s v="2023"/>
    <x v="29"/>
    <x v="478"/>
    <x v="1"/>
    <n v="38000"/>
    <x v="137"/>
    <x v="293"/>
    <x v="137"/>
  </r>
  <r>
    <x v="193"/>
    <s v="2023"/>
    <x v="30"/>
    <x v="479"/>
    <x v="6"/>
    <n v="10000"/>
    <x v="86"/>
    <x v="28"/>
    <x v="86"/>
  </r>
  <r>
    <x v="193"/>
    <s v="2023"/>
    <x v="31"/>
    <x v="480"/>
    <x v="2"/>
    <n v="90000"/>
    <x v="153"/>
    <x v="27"/>
    <x v="153"/>
  </r>
  <r>
    <x v="193"/>
    <s v="2023"/>
    <x v="32"/>
    <x v="481"/>
    <x v="6"/>
    <n v="18000"/>
    <x v="153"/>
    <x v="9"/>
    <x v="153"/>
  </r>
  <r>
    <x v="193"/>
    <s v="2023"/>
    <x v="33"/>
    <x v="482"/>
    <x v="6"/>
    <n v="18000"/>
    <x v="153"/>
    <x v="108"/>
    <x v="153"/>
  </r>
  <r>
    <x v="193"/>
    <s v="2023"/>
    <x v="34"/>
    <x v="483"/>
    <x v="1"/>
    <n v="1650"/>
    <x v="153"/>
    <x v="95"/>
    <x v="153"/>
  </r>
  <r>
    <x v="193"/>
    <s v="2023"/>
    <x v="35"/>
    <x v="484"/>
    <x v="15"/>
    <n v="33000"/>
    <x v="153"/>
    <x v="131"/>
    <x v="153"/>
  </r>
  <r>
    <x v="193"/>
    <s v="2023"/>
    <x v="36"/>
    <x v="485"/>
    <x v="15"/>
    <n v="33000"/>
    <x v="153"/>
    <x v="109"/>
    <x v="153"/>
  </r>
  <r>
    <x v="193"/>
    <s v="2023"/>
    <x v="37"/>
    <x v="486"/>
    <x v="15"/>
    <n v="33000"/>
    <x v="153"/>
    <x v="72"/>
    <x v="153"/>
  </r>
  <r>
    <x v="193"/>
    <s v="2023"/>
    <x v="38"/>
    <x v="103"/>
    <x v="3"/>
    <n v="42480"/>
    <x v="50"/>
    <x v="17"/>
    <x v="50"/>
  </r>
  <r>
    <x v="193"/>
    <s v="2023"/>
    <x v="39"/>
    <x v="487"/>
    <x v="5"/>
    <n v="4956"/>
    <x v="50"/>
    <x v="4"/>
    <x v="50"/>
  </r>
  <r>
    <x v="193"/>
    <s v="2023"/>
    <x v="40"/>
    <x v="488"/>
    <x v="4"/>
    <n v="10620"/>
    <x v="50"/>
    <x v="108"/>
    <x v="50"/>
  </r>
  <r>
    <x v="193"/>
    <s v="2023"/>
    <x v="41"/>
    <x v="489"/>
    <x v="2"/>
    <n v="16992"/>
    <x v="50"/>
    <x v="133"/>
    <x v="50"/>
  </r>
  <r>
    <x v="193"/>
    <s v="2023"/>
    <x v="42"/>
    <x v="490"/>
    <x v="1"/>
    <n v="7470"/>
    <x v="149"/>
    <x v="318"/>
    <x v="149"/>
  </r>
  <r>
    <x v="193"/>
    <s v="2023"/>
    <x v="43"/>
    <x v="491"/>
    <x v="1"/>
    <n v="5459"/>
    <x v="86"/>
    <x v="319"/>
    <x v="86"/>
  </r>
  <r>
    <x v="193"/>
    <s v="2023"/>
    <x v="44"/>
    <x v="492"/>
    <x v="1"/>
    <n v="6613"/>
    <x v="149"/>
    <x v="274"/>
    <x v="149"/>
  </r>
  <r>
    <x v="193"/>
    <s v="2023"/>
    <x v="45"/>
    <x v="493"/>
    <x v="2"/>
    <n v="17500"/>
    <x v="154"/>
    <x v="320"/>
    <x v="154"/>
  </r>
  <r>
    <x v="193"/>
    <s v="2023"/>
    <x v="46"/>
    <x v="494"/>
    <x v="2"/>
    <n v="19800"/>
    <x v="86"/>
    <x v="55"/>
    <x v="86"/>
  </r>
  <r>
    <x v="193"/>
    <s v="2023"/>
    <x v="47"/>
    <x v="495"/>
    <x v="9"/>
    <n v="102000"/>
    <x v="86"/>
    <x v="321"/>
    <x v="86"/>
  </r>
  <r>
    <x v="193"/>
    <s v="2023"/>
    <x v="48"/>
    <x v="496"/>
    <x v="43"/>
    <n v="70000"/>
    <x v="86"/>
    <x v="59"/>
    <x v="86"/>
  </r>
  <r>
    <x v="193"/>
    <s v="2023"/>
    <x v="49"/>
    <x v="497"/>
    <x v="0"/>
    <n v="225000"/>
    <x v="86"/>
    <x v="60"/>
    <x v="86"/>
  </r>
  <r>
    <x v="193"/>
    <s v="2023"/>
    <x v="50"/>
    <x v="498"/>
    <x v="2"/>
    <n v="8307.2000000000007"/>
    <x v="86"/>
    <x v="322"/>
    <x v="86"/>
  </r>
  <r>
    <x v="193"/>
    <s v="2023"/>
    <x v="51"/>
    <x v="499"/>
    <x v="1"/>
    <n v="80000"/>
    <x v="140"/>
    <x v="323"/>
    <x v="140"/>
  </r>
  <r>
    <x v="193"/>
    <s v="2023"/>
    <x v="52"/>
    <x v="500"/>
    <x v="3"/>
    <n v="24200"/>
    <x v="70"/>
    <x v="280"/>
    <x v="70"/>
  </r>
  <r>
    <x v="193"/>
    <s v="2023"/>
    <x v="53"/>
    <x v="501"/>
    <x v="5"/>
    <n v="191584.8"/>
    <x v="70"/>
    <x v="324"/>
    <x v="70"/>
  </r>
  <r>
    <x v="193"/>
    <s v="2023"/>
    <x v="54"/>
    <x v="502"/>
    <x v="1"/>
    <n v="55000"/>
    <x v="140"/>
    <x v="325"/>
    <x v="140"/>
  </r>
  <r>
    <x v="193"/>
    <s v="2023"/>
    <x v="55"/>
    <x v="503"/>
    <x v="3"/>
    <n v="183372"/>
    <x v="70"/>
    <x v="326"/>
    <x v="70"/>
  </r>
  <r>
    <x v="193"/>
    <s v="2023"/>
    <x v="56"/>
    <x v="504"/>
    <x v="3"/>
    <n v="13711.6"/>
    <x v="155"/>
    <x v="62"/>
    <x v="155"/>
  </r>
  <r>
    <x v="193"/>
    <s v="2023"/>
    <x v="57"/>
    <x v="505"/>
    <x v="4"/>
    <n v="13912.2"/>
    <x v="140"/>
    <x v="174"/>
    <x v="140"/>
  </r>
  <r>
    <x v="193"/>
    <s v="2023"/>
    <x v="58"/>
    <x v="506"/>
    <x v="1"/>
    <n v="2082.6999999999998"/>
    <x v="140"/>
    <x v="52"/>
    <x v="140"/>
  </r>
  <r>
    <x v="193"/>
    <s v="2023"/>
    <x v="59"/>
    <x v="507"/>
    <x v="14"/>
    <n v="66080"/>
    <x v="6"/>
    <x v="327"/>
    <x v="6"/>
  </r>
  <r>
    <x v="193"/>
    <s v="2023"/>
    <x v="60"/>
    <x v="508"/>
    <x v="1"/>
    <n v="11210"/>
    <x v="144"/>
    <x v="194"/>
    <x v="144"/>
  </r>
  <r>
    <x v="193"/>
    <s v="2023"/>
    <x v="61"/>
    <x v="509"/>
    <x v="1"/>
    <n v="106430.1"/>
    <x v="70"/>
    <x v="328"/>
    <x v="70"/>
  </r>
  <r>
    <x v="193"/>
    <s v="2023"/>
    <x v="62"/>
    <x v="510"/>
    <x v="0"/>
    <n v="226029"/>
    <x v="3"/>
    <x v="9"/>
    <x v="3"/>
  </r>
  <r>
    <x v="193"/>
    <s v="2023"/>
    <x v="63"/>
    <x v="511"/>
    <x v="6"/>
    <n v="250000"/>
    <x v="3"/>
    <x v="262"/>
    <x v="3"/>
  </r>
  <r>
    <x v="193"/>
    <s v="2023"/>
    <x v="64"/>
    <x v="512"/>
    <x v="4"/>
    <n v="172628.1"/>
    <x v="3"/>
    <x v="170"/>
    <x v="3"/>
  </r>
  <r>
    <x v="193"/>
    <s v="2023"/>
    <x v="65"/>
    <x v="513"/>
    <x v="7"/>
    <n v="62658"/>
    <x v="3"/>
    <x v="35"/>
    <x v="3"/>
  </r>
  <r>
    <x v="193"/>
    <s v="2023"/>
    <x v="66"/>
    <x v="514"/>
    <x v="4"/>
    <n v="238507.5"/>
    <x v="3"/>
    <x v="193"/>
    <x v="3"/>
  </r>
  <r>
    <x v="193"/>
    <s v="2023"/>
    <x v="67"/>
    <x v="515"/>
    <x v="1"/>
    <n v="60693.3"/>
    <x v="3"/>
    <x v="37"/>
    <x v="3"/>
  </r>
  <r>
    <x v="193"/>
    <s v="2023"/>
    <x v="68"/>
    <x v="515"/>
    <x v="1"/>
    <n v="61120"/>
    <x v="3"/>
    <x v="33"/>
    <x v="3"/>
  </r>
  <r>
    <x v="193"/>
    <s v="2023"/>
    <x v="69"/>
    <x v="512"/>
    <x v="3"/>
    <n v="115085.4"/>
    <x v="3"/>
    <x v="270"/>
    <x v="3"/>
  </r>
  <r>
    <x v="193"/>
    <s v="2023"/>
    <x v="70"/>
    <x v="516"/>
    <x v="2"/>
    <n v="163840"/>
    <x v="3"/>
    <x v="16"/>
    <x v="3"/>
  </r>
  <r>
    <x v="193"/>
    <s v="2023"/>
    <x v="71"/>
    <x v="517"/>
    <x v="1"/>
    <n v="105000"/>
    <x v="2"/>
    <x v="129"/>
    <x v="2"/>
  </r>
  <r>
    <x v="193"/>
    <s v="2023"/>
    <x v="72"/>
    <x v="518"/>
    <x v="3"/>
    <n v="126000"/>
    <x v="2"/>
    <x v="261"/>
    <x v="2"/>
  </r>
  <r>
    <x v="193"/>
    <s v="2023"/>
    <x v="73"/>
    <x v="519"/>
    <x v="3"/>
    <n v="252160"/>
    <x v="2"/>
    <x v="89"/>
    <x v="2"/>
  </r>
  <r>
    <x v="193"/>
    <s v="2023"/>
    <x v="74"/>
    <x v="520"/>
    <x v="27"/>
    <n v="5644800"/>
    <x v="98"/>
    <x v="57"/>
    <x v="98"/>
  </r>
  <r>
    <x v="193"/>
    <s v="2023"/>
    <x v="75"/>
    <x v="521"/>
    <x v="1"/>
    <n v="136236.9"/>
    <x v="2"/>
    <x v="130"/>
    <x v="2"/>
  </r>
  <r>
    <x v="193"/>
    <s v="2023"/>
    <x v="76"/>
    <x v="522"/>
    <x v="1"/>
    <n v="50000"/>
    <x v="2"/>
    <x v="90"/>
    <x v="2"/>
  </r>
  <r>
    <x v="193"/>
    <s v="2023"/>
    <x v="77"/>
    <x v="523"/>
    <x v="5"/>
    <n v="579840"/>
    <x v="0"/>
    <x v="72"/>
    <x v="0"/>
  </r>
  <r>
    <x v="193"/>
    <s v="2023"/>
    <x v="78"/>
    <x v="524"/>
    <x v="2"/>
    <n v="179690.4"/>
    <x v="0"/>
    <x v="133"/>
    <x v="0"/>
  </r>
  <r>
    <x v="193"/>
    <s v="2023"/>
    <x v="79"/>
    <x v="525"/>
    <x v="2"/>
    <n v="542800"/>
    <x v="0"/>
    <x v="266"/>
    <x v="0"/>
  </r>
  <r>
    <x v="193"/>
    <s v="2023"/>
    <x v="80"/>
    <x v="526"/>
    <x v="3"/>
    <n v="89845.2"/>
    <x v="0"/>
    <x v="272"/>
    <x v="0"/>
  </r>
  <r>
    <x v="193"/>
    <s v="2023"/>
    <x v="81"/>
    <x v="527"/>
    <x v="5"/>
    <n v="732886.2"/>
    <x v="0"/>
    <x v="275"/>
    <x v="0"/>
  </r>
  <r>
    <x v="193"/>
    <s v="2023"/>
    <x v="82"/>
    <x v="528"/>
    <x v="4"/>
    <n v="539850"/>
    <x v="0"/>
    <x v="329"/>
    <x v="0"/>
  </r>
  <r>
    <x v="193"/>
    <s v="2023"/>
    <x v="83"/>
    <x v="529"/>
    <x v="14"/>
    <n v="236000"/>
    <x v="0"/>
    <x v="114"/>
    <x v="0"/>
  </r>
  <r>
    <x v="193"/>
    <s v="2023"/>
    <x v="84"/>
    <x v="530"/>
    <x v="11"/>
    <n v="495600"/>
    <x v="0"/>
    <x v="44"/>
    <x v="0"/>
  </r>
  <r>
    <x v="193"/>
    <s v="2023"/>
    <x v="85"/>
    <x v="531"/>
    <x v="11"/>
    <n v="413000"/>
    <x v="0"/>
    <x v="264"/>
    <x v="0"/>
  </r>
  <r>
    <x v="193"/>
    <s v="2023"/>
    <x v="86"/>
    <x v="532"/>
    <x v="7"/>
    <n v="230400"/>
    <x v="0"/>
    <x v="261"/>
    <x v="0"/>
  </r>
  <r>
    <x v="193"/>
    <s v="2023"/>
    <x v="87"/>
    <x v="533"/>
    <x v="5"/>
    <n v="389400"/>
    <x v="0"/>
    <x v="91"/>
    <x v="0"/>
  </r>
  <r>
    <x v="193"/>
    <s v="2023"/>
    <x v="88"/>
    <x v="534"/>
    <x v="44"/>
    <n v="124215"/>
    <x v="156"/>
    <x v="27"/>
    <x v="156"/>
  </r>
  <r>
    <x v="193"/>
    <s v="2023"/>
    <x v="89"/>
    <x v="535"/>
    <x v="7"/>
    <n v="61000"/>
    <x v="155"/>
    <x v="68"/>
    <x v="155"/>
  </r>
  <r>
    <x v="193"/>
    <s v="2023"/>
    <x v="90"/>
    <x v="536"/>
    <x v="7"/>
    <n v="47500"/>
    <x v="155"/>
    <x v="330"/>
    <x v="155"/>
  </r>
  <r>
    <x v="193"/>
    <s v="2023"/>
    <x v="91"/>
    <x v="537"/>
    <x v="3"/>
    <n v="166061.4"/>
    <x v="140"/>
    <x v="312"/>
    <x v="140"/>
  </r>
  <r>
    <x v="193"/>
    <s v="2023"/>
    <x v="92"/>
    <x v="538"/>
    <x v="15"/>
    <n v="7000"/>
    <x v="86"/>
    <x v="256"/>
    <x v="86"/>
  </r>
  <r>
    <x v="193"/>
    <s v="2023"/>
    <x v="93"/>
    <x v="539"/>
    <x v="1"/>
    <n v="4700"/>
    <x v="70"/>
    <x v="331"/>
    <x v="70"/>
  </r>
  <r>
    <x v="193"/>
    <s v="2023"/>
    <x v="94"/>
    <x v="540"/>
    <x v="16"/>
    <n v="323544.2"/>
    <x v="70"/>
    <x v="332"/>
    <x v="70"/>
  </r>
  <r>
    <x v="193"/>
    <s v="2023"/>
    <x v="95"/>
    <x v="541"/>
    <x v="14"/>
    <n v="411489.6"/>
    <x v="70"/>
    <x v="333"/>
    <x v="70"/>
  </r>
  <r>
    <x v="193"/>
    <s v="2023"/>
    <x v="96"/>
    <x v="542"/>
    <x v="16"/>
    <n v="52451"/>
    <x v="70"/>
    <x v="334"/>
    <x v="70"/>
  </r>
  <r>
    <x v="193"/>
    <s v="2023"/>
    <x v="97"/>
    <x v="543"/>
    <x v="4"/>
    <n v="16200"/>
    <x v="70"/>
    <x v="335"/>
    <x v="70"/>
  </r>
  <r>
    <x v="193"/>
    <s v="2023"/>
    <x v="98"/>
    <x v="544"/>
    <x v="16"/>
    <n v="103250"/>
    <x v="70"/>
    <x v="336"/>
    <x v="70"/>
  </r>
  <r>
    <x v="193"/>
    <s v="2023"/>
    <x v="99"/>
    <x v="545"/>
    <x v="45"/>
    <n v="79900"/>
    <x v="70"/>
    <x v="337"/>
    <x v="70"/>
  </r>
  <r>
    <x v="193"/>
    <s v="2023"/>
    <x v="100"/>
    <x v="546"/>
    <x v="46"/>
    <n v="117000"/>
    <x v="70"/>
    <x v="338"/>
    <x v="70"/>
  </r>
  <r>
    <x v="193"/>
    <s v="2023"/>
    <x v="101"/>
    <x v="547"/>
    <x v="11"/>
    <n v="65800"/>
    <x v="70"/>
    <x v="339"/>
    <x v="70"/>
  </r>
  <r>
    <x v="193"/>
    <s v="2023"/>
    <x v="102"/>
    <x v="548"/>
    <x v="7"/>
    <n v="625000"/>
    <x v="2"/>
    <x v="260"/>
    <x v="2"/>
  </r>
  <r>
    <x v="193"/>
    <s v="2023"/>
    <x v="103"/>
    <x v="549"/>
    <x v="7"/>
    <n v="227500"/>
    <x v="2"/>
    <x v="257"/>
    <x v="2"/>
  </r>
  <r>
    <x v="193"/>
    <s v="2023"/>
    <x v="104"/>
    <x v="550"/>
    <x v="7"/>
    <n v="150000"/>
    <x v="2"/>
    <x v="195"/>
    <x v="2"/>
  </r>
  <r>
    <x v="193"/>
    <s v="2023"/>
    <x v="105"/>
    <x v="551"/>
    <x v="9"/>
    <n v="61808.4"/>
    <x v="155"/>
    <x v="340"/>
    <x v="155"/>
  </r>
  <r>
    <x v="193"/>
    <s v="2023"/>
    <x v="106"/>
    <x v="552"/>
    <x v="1"/>
    <n v="157742.39999999999"/>
    <x v="140"/>
    <x v="341"/>
    <x v="140"/>
  </r>
  <r>
    <x v="193"/>
    <s v="2023"/>
    <x v="107"/>
    <x v="553"/>
    <x v="1"/>
    <n v="7800"/>
    <x v="4"/>
    <x v="342"/>
    <x v="4"/>
  </r>
  <r>
    <x v="193"/>
    <s v="2023"/>
    <x v="108"/>
    <x v="554"/>
    <x v="1"/>
    <n v="462447.9"/>
    <x v="155"/>
    <x v="343"/>
    <x v="155"/>
  </r>
  <r>
    <x v="193"/>
    <s v="2023"/>
    <x v="109"/>
    <x v="555"/>
    <x v="25"/>
    <n v="245882.5"/>
    <x v="157"/>
    <x v="259"/>
    <x v="157"/>
  </r>
  <r>
    <x v="193"/>
    <s v="2023"/>
    <x v="110"/>
    <x v="556"/>
    <x v="7"/>
    <n v="86523.5"/>
    <x v="155"/>
    <x v="20"/>
    <x v="155"/>
  </r>
  <r>
    <x v="194"/>
    <s v="2023"/>
    <x v="0"/>
    <x v="557"/>
    <x v="1"/>
    <n v="15950000"/>
    <x v="158"/>
    <x v="129"/>
    <x v="158"/>
  </r>
  <r>
    <x v="195"/>
    <s v="2023"/>
    <x v="0"/>
    <x v="558"/>
    <x v="1"/>
    <n v="504000"/>
    <x v="22"/>
    <x v="344"/>
    <x v="22"/>
  </r>
  <r>
    <x v="196"/>
    <s v="2023"/>
    <x v="0"/>
    <x v="383"/>
    <x v="1"/>
    <n v="18351000"/>
    <x v="124"/>
    <x v="108"/>
    <x v="124"/>
  </r>
  <r>
    <x v="197"/>
    <s v="2023"/>
    <x v="0"/>
    <x v="335"/>
    <x v="47"/>
    <n v="1182690"/>
    <x v="116"/>
    <x v="247"/>
    <x v="116"/>
  </r>
  <r>
    <x v="197"/>
    <s v="2023"/>
    <x v="1"/>
    <x v="335"/>
    <x v="48"/>
    <n v="9044100"/>
    <x v="116"/>
    <x v="248"/>
    <x v="116"/>
  </r>
  <r>
    <x v="198"/>
    <s v="2023"/>
    <x v="0"/>
    <x v="559"/>
    <x v="3"/>
    <n v="157200"/>
    <x v="83"/>
    <x v="345"/>
    <x v="83"/>
  </r>
  <r>
    <x v="198"/>
    <s v="2023"/>
    <x v="1"/>
    <x v="560"/>
    <x v="3"/>
    <n v="86000"/>
    <x v="83"/>
    <x v="346"/>
    <x v="83"/>
  </r>
  <r>
    <x v="198"/>
    <s v="2023"/>
    <x v="2"/>
    <x v="561"/>
    <x v="49"/>
    <n v="1118000"/>
    <x v="83"/>
    <x v="347"/>
    <x v="83"/>
  </r>
  <r>
    <x v="198"/>
    <s v="2023"/>
    <x v="3"/>
    <x v="562"/>
    <x v="1"/>
    <n v="100000"/>
    <x v="83"/>
    <x v="348"/>
    <x v="83"/>
  </r>
  <r>
    <x v="198"/>
    <s v="2023"/>
    <x v="4"/>
    <x v="563"/>
    <x v="2"/>
    <n v="186274.8"/>
    <x v="83"/>
    <x v="349"/>
    <x v="83"/>
  </r>
  <r>
    <x v="198"/>
    <s v="2023"/>
    <x v="5"/>
    <x v="564"/>
    <x v="4"/>
    <n v="159300"/>
    <x v="83"/>
    <x v="350"/>
    <x v="83"/>
  </r>
  <r>
    <x v="198"/>
    <s v="2023"/>
    <x v="6"/>
    <x v="565"/>
    <x v="1"/>
    <n v="56050"/>
    <x v="83"/>
    <x v="351"/>
    <x v="83"/>
  </r>
  <r>
    <x v="198"/>
    <s v="2023"/>
    <x v="7"/>
    <x v="566"/>
    <x v="3"/>
    <n v="252520"/>
    <x v="83"/>
    <x v="352"/>
    <x v="83"/>
  </r>
  <r>
    <x v="198"/>
    <s v="2023"/>
    <x v="8"/>
    <x v="567"/>
    <x v="7"/>
    <n v="134000"/>
    <x v="83"/>
    <x v="353"/>
    <x v="83"/>
  </r>
  <r>
    <x v="198"/>
    <s v="2023"/>
    <x v="9"/>
    <x v="568"/>
    <x v="1"/>
    <n v="42000"/>
    <x v="159"/>
    <x v="354"/>
    <x v="159"/>
  </r>
  <r>
    <x v="198"/>
    <s v="2023"/>
    <x v="10"/>
    <x v="569"/>
    <x v="1"/>
    <n v="37170"/>
    <x v="159"/>
    <x v="355"/>
    <x v="159"/>
  </r>
  <r>
    <x v="198"/>
    <s v="2023"/>
    <x v="11"/>
    <x v="570"/>
    <x v="2"/>
    <n v="137352"/>
    <x v="159"/>
    <x v="356"/>
    <x v="159"/>
  </r>
  <r>
    <x v="198"/>
    <s v="2023"/>
    <x v="12"/>
    <x v="571"/>
    <x v="17"/>
    <n v="480000"/>
    <x v="159"/>
    <x v="357"/>
    <x v="159"/>
  </r>
  <r>
    <x v="198"/>
    <s v="2023"/>
    <x v="13"/>
    <x v="572"/>
    <x v="7"/>
    <n v="291401"/>
    <x v="159"/>
    <x v="358"/>
    <x v="159"/>
  </r>
  <r>
    <x v="198"/>
    <s v="2023"/>
    <x v="14"/>
    <x v="573"/>
    <x v="7"/>
    <n v="501500"/>
    <x v="159"/>
    <x v="359"/>
    <x v="159"/>
  </r>
  <r>
    <x v="198"/>
    <s v="2023"/>
    <x v="15"/>
    <x v="574"/>
    <x v="4"/>
    <n v="156000"/>
    <x v="159"/>
    <x v="360"/>
    <x v="159"/>
  </r>
  <r>
    <x v="198"/>
    <s v="2023"/>
    <x v="16"/>
    <x v="575"/>
    <x v="4"/>
    <n v="1101000"/>
    <x v="159"/>
    <x v="361"/>
    <x v="159"/>
  </r>
  <r>
    <x v="198"/>
    <s v="2023"/>
    <x v="17"/>
    <x v="576"/>
    <x v="15"/>
    <n v="755200"/>
    <x v="159"/>
    <x v="362"/>
    <x v="159"/>
  </r>
  <r>
    <x v="198"/>
    <s v="2023"/>
    <x v="18"/>
    <x v="577"/>
    <x v="15"/>
    <n v="743400"/>
    <x v="159"/>
    <x v="363"/>
    <x v="159"/>
  </r>
  <r>
    <x v="198"/>
    <s v="2023"/>
    <x v="19"/>
    <x v="578"/>
    <x v="7"/>
    <n v="272800"/>
    <x v="159"/>
    <x v="364"/>
    <x v="159"/>
  </r>
  <r>
    <x v="198"/>
    <s v="2023"/>
    <x v="20"/>
    <x v="579"/>
    <x v="1"/>
    <n v="17110"/>
    <x v="159"/>
    <x v="365"/>
    <x v="159"/>
  </r>
  <r>
    <x v="198"/>
    <s v="2023"/>
    <x v="21"/>
    <x v="580"/>
    <x v="0"/>
    <n v="564453"/>
    <x v="159"/>
    <x v="366"/>
    <x v="159"/>
  </r>
  <r>
    <x v="198"/>
    <s v="2023"/>
    <x v="22"/>
    <x v="581"/>
    <x v="4"/>
    <n v="123900"/>
    <x v="159"/>
    <x v="367"/>
    <x v="159"/>
  </r>
  <r>
    <x v="198"/>
    <s v="2023"/>
    <x v="23"/>
    <x v="582"/>
    <x v="4"/>
    <n v="199650"/>
    <x v="159"/>
    <x v="368"/>
    <x v="159"/>
  </r>
  <r>
    <x v="198"/>
    <s v="2023"/>
    <x v="24"/>
    <x v="583"/>
    <x v="7"/>
    <n v="324500"/>
    <x v="159"/>
    <x v="369"/>
    <x v="159"/>
  </r>
  <r>
    <x v="198"/>
    <s v="2023"/>
    <x v="25"/>
    <x v="584"/>
    <x v="1"/>
    <n v="138650"/>
    <x v="159"/>
    <x v="370"/>
    <x v="159"/>
  </r>
  <r>
    <x v="198"/>
    <s v="2023"/>
    <x v="26"/>
    <x v="585"/>
    <x v="3"/>
    <n v="94000"/>
    <x v="159"/>
    <x v="371"/>
    <x v="159"/>
  </r>
  <r>
    <x v="198"/>
    <s v="2023"/>
    <x v="27"/>
    <x v="586"/>
    <x v="1"/>
    <n v="79000"/>
    <x v="159"/>
    <x v="372"/>
    <x v="159"/>
  </r>
  <r>
    <x v="198"/>
    <s v="2023"/>
    <x v="28"/>
    <x v="587"/>
    <x v="1"/>
    <n v="45000"/>
    <x v="159"/>
    <x v="373"/>
    <x v="159"/>
  </r>
  <r>
    <x v="198"/>
    <s v="2023"/>
    <x v="29"/>
    <x v="588"/>
    <x v="4"/>
    <n v="390000"/>
    <x v="159"/>
    <x v="374"/>
    <x v="159"/>
  </r>
  <r>
    <x v="199"/>
    <s v="2023"/>
    <x v="0"/>
    <x v="589"/>
    <x v="22"/>
    <n v="2156863"/>
    <x v="160"/>
    <x v="167"/>
    <x v="160"/>
  </r>
  <r>
    <x v="200"/>
    <s v="2023"/>
    <x v="0"/>
    <x v="590"/>
    <x v="1"/>
    <n v="96025"/>
    <x v="83"/>
    <x v="375"/>
    <x v="83"/>
  </r>
  <r>
    <x v="200"/>
    <s v="2023"/>
    <x v="1"/>
    <x v="591"/>
    <x v="1"/>
    <n v="115575"/>
    <x v="83"/>
    <x v="376"/>
    <x v="83"/>
  </r>
  <r>
    <x v="200"/>
    <s v="2023"/>
    <x v="2"/>
    <x v="592"/>
    <x v="2"/>
    <n v="264500"/>
    <x v="83"/>
    <x v="377"/>
    <x v="83"/>
  </r>
  <r>
    <x v="200"/>
    <s v="2023"/>
    <x v="3"/>
    <x v="593"/>
    <x v="1"/>
    <n v="147200"/>
    <x v="83"/>
    <x v="378"/>
    <x v="83"/>
  </r>
  <r>
    <x v="200"/>
    <s v="2023"/>
    <x v="4"/>
    <x v="594"/>
    <x v="3"/>
    <n v="225400"/>
    <x v="83"/>
    <x v="379"/>
    <x v="83"/>
  </r>
  <r>
    <x v="200"/>
    <s v="2023"/>
    <x v="5"/>
    <x v="595"/>
    <x v="3"/>
    <n v="136850"/>
    <x v="83"/>
    <x v="380"/>
    <x v="83"/>
  </r>
  <r>
    <x v="200"/>
    <s v="2023"/>
    <x v="6"/>
    <x v="596"/>
    <x v="3"/>
    <n v="19550"/>
    <x v="83"/>
    <x v="381"/>
    <x v="83"/>
  </r>
  <r>
    <x v="200"/>
    <s v="2023"/>
    <x v="7"/>
    <x v="597"/>
    <x v="6"/>
    <n v="61640"/>
    <x v="83"/>
    <x v="382"/>
    <x v="83"/>
  </r>
  <r>
    <x v="200"/>
    <s v="2023"/>
    <x v="8"/>
    <x v="598"/>
    <x v="3"/>
    <n v="465750"/>
    <x v="83"/>
    <x v="383"/>
    <x v="83"/>
  </r>
  <r>
    <x v="200"/>
    <s v="2023"/>
    <x v="9"/>
    <x v="599"/>
    <x v="2"/>
    <n v="366229"/>
    <x v="83"/>
    <x v="384"/>
    <x v="83"/>
  </r>
  <r>
    <x v="200"/>
    <s v="2023"/>
    <x v="10"/>
    <x v="600"/>
    <x v="3"/>
    <n v="425500"/>
    <x v="83"/>
    <x v="385"/>
    <x v="83"/>
  </r>
  <r>
    <x v="200"/>
    <s v="2023"/>
    <x v="11"/>
    <x v="601"/>
    <x v="2"/>
    <n v="76705"/>
    <x v="83"/>
    <x v="386"/>
    <x v="83"/>
  </r>
  <r>
    <x v="200"/>
    <s v="2023"/>
    <x v="12"/>
    <x v="602"/>
    <x v="5"/>
    <n v="129409.5"/>
    <x v="83"/>
    <x v="24"/>
    <x v="83"/>
  </r>
  <r>
    <x v="200"/>
    <s v="2023"/>
    <x v="13"/>
    <x v="603"/>
    <x v="16"/>
    <n v="94949.75"/>
    <x v="83"/>
    <x v="387"/>
    <x v="83"/>
  </r>
  <r>
    <x v="200"/>
    <s v="2023"/>
    <x v="14"/>
    <x v="604"/>
    <x v="2"/>
    <n v="32775"/>
    <x v="83"/>
    <x v="388"/>
    <x v="83"/>
  </r>
  <r>
    <x v="200"/>
    <s v="2023"/>
    <x v="15"/>
    <x v="605"/>
    <x v="4"/>
    <n v="1007141.25"/>
    <x v="83"/>
    <x v="389"/>
    <x v="83"/>
  </r>
  <r>
    <x v="200"/>
    <s v="2023"/>
    <x v="16"/>
    <x v="606"/>
    <x v="3"/>
    <n v="207000"/>
    <x v="83"/>
    <x v="390"/>
    <x v="83"/>
  </r>
  <r>
    <x v="200"/>
    <s v="2023"/>
    <x v="17"/>
    <x v="607"/>
    <x v="1"/>
    <n v="15898.75"/>
    <x v="83"/>
    <x v="391"/>
    <x v="83"/>
  </r>
  <r>
    <x v="200"/>
    <s v="2023"/>
    <x v="18"/>
    <x v="608"/>
    <x v="1"/>
    <n v="105800"/>
    <x v="83"/>
    <x v="392"/>
    <x v="83"/>
  </r>
  <r>
    <x v="200"/>
    <s v="2023"/>
    <x v="19"/>
    <x v="609"/>
    <x v="3"/>
    <n v="138000"/>
    <x v="83"/>
    <x v="393"/>
    <x v="83"/>
  </r>
  <r>
    <x v="200"/>
    <s v="2023"/>
    <x v="20"/>
    <x v="610"/>
    <x v="3"/>
    <n v="110400"/>
    <x v="83"/>
    <x v="394"/>
    <x v="83"/>
  </r>
  <r>
    <x v="200"/>
    <s v="2023"/>
    <x v="21"/>
    <x v="611"/>
    <x v="4"/>
    <n v="25909.5"/>
    <x v="83"/>
    <x v="395"/>
    <x v="83"/>
  </r>
  <r>
    <x v="200"/>
    <s v="2023"/>
    <x v="22"/>
    <x v="612"/>
    <x v="3"/>
    <n v="649750"/>
    <x v="6"/>
    <x v="396"/>
    <x v="6"/>
  </r>
  <r>
    <x v="200"/>
    <s v="2023"/>
    <x v="23"/>
    <x v="613"/>
    <x v="1"/>
    <n v="8625"/>
    <x v="6"/>
    <x v="397"/>
    <x v="6"/>
  </r>
  <r>
    <x v="200"/>
    <s v="2023"/>
    <x v="24"/>
    <x v="614"/>
    <x v="1"/>
    <n v="4398.75"/>
    <x v="6"/>
    <x v="398"/>
    <x v="6"/>
  </r>
  <r>
    <x v="200"/>
    <s v="2023"/>
    <x v="25"/>
    <x v="615"/>
    <x v="3"/>
    <n v="50163"/>
    <x v="159"/>
    <x v="399"/>
    <x v="159"/>
  </r>
  <r>
    <x v="200"/>
    <s v="2023"/>
    <x v="26"/>
    <x v="616"/>
    <x v="3"/>
    <n v="333500"/>
    <x v="159"/>
    <x v="400"/>
    <x v="159"/>
  </r>
  <r>
    <x v="200"/>
    <s v="2023"/>
    <x v="27"/>
    <x v="617"/>
    <x v="3"/>
    <n v="950000"/>
    <x v="159"/>
    <x v="401"/>
    <x v="159"/>
  </r>
  <r>
    <x v="200"/>
    <s v="2023"/>
    <x v="28"/>
    <x v="618"/>
    <x v="1"/>
    <n v="248000"/>
    <x v="159"/>
    <x v="402"/>
    <x v="159"/>
  </r>
  <r>
    <x v="200"/>
    <s v="2023"/>
    <x v="29"/>
    <x v="619"/>
    <x v="4"/>
    <n v="534750"/>
    <x v="161"/>
    <x v="0"/>
    <x v="161"/>
  </r>
  <r>
    <x v="200"/>
    <s v="2023"/>
    <x v="30"/>
    <x v="620"/>
    <x v="1"/>
    <n v="11758.75"/>
    <x v="161"/>
    <x v="310"/>
    <x v="161"/>
  </r>
  <r>
    <x v="200"/>
    <s v="2023"/>
    <x v="31"/>
    <x v="621"/>
    <x v="2"/>
    <n v="17595"/>
    <x v="97"/>
    <x v="403"/>
    <x v="97"/>
  </r>
  <r>
    <x v="200"/>
    <s v="2023"/>
    <x v="32"/>
    <x v="622"/>
    <x v="1"/>
    <n v="156975"/>
    <x v="83"/>
    <x v="404"/>
    <x v="83"/>
  </r>
  <r>
    <x v="200"/>
    <s v="2023"/>
    <x v="33"/>
    <x v="623"/>
    <x v="1"/>
    <n v="92000"/>
    <x v="83"/>
    <x v="405"/>
    <x v="83"/>
  </r>
  <r>
    <x v="200"/>
    <s v="2023"/>
    <x v="34"/>
    <x v="624"/>
    <x v="1"/>
    <n v="92000"/>
    <x v="159"/>
    <x v="406"/>
    <x v="159"/>
  </r>
  <r>
    <x v="200"/>
    <s v="2023"/>
    <x v="35"/>
    <x v="625"/>
    <x v="1"/>
    <n v="362825"/>
    <x v="159"/>
    <x v="407"/>
    <x v="159"/>
  </r>
  <r>
    <x v="200"/>
    <s v="2023"/>
    <x v="36"/>
    <x v="626"/>
    <x v="7"/>
    <n v="517500"/>
    <x v="159"/>
    <x v="408"/>
    <x v="159"/>
  </r>
  <r>
    <x v="200"/>
    <s v="2023"/>
    <x v="37"/>
    <x v="627"/>
    <x v="2"/>
    <n v="57500"/>
    <x v="159"/>
    <x v="409"/>
    <x v="159"/>
  </r>
  <r>
    <x v="200"/>
    <s v="2023"/>
    <x v="38"/>
    <x v="628"/>
    <x v="14"/>
    <n v="240000"/>
    <x v="2"/>
    <x v="66"/>
    <x v="2"/>
  </r>
  <r>
    <x v="200"/>
    <s v="2023"/>
    <x v="39"/>
    <x v="629"/>
    <x v="2"/>
    <n v="460000"/>
    <x v="159"/>
    <x v="410"/>
    <x v="159"/>
  </r>
  <r>
    <x v="200"/>
    <s v="2023"/>
    <x v="40"/>
    <x v="630"/>
    <x v="4"/>
    <n v="90000"/>
    <x v="2"/>
    <x v="264"/>
    <x v="2"/>
  </r>
  <r>
    <x v="200"/>
    <s v="2023"/>
    <x v="41"/>
    <x v="631"/>
    <x v="2"/>
    <n v="18400"/>
    <x v="159"/>
    <x v="411"/>
    <x v="159"/>
  </r>
  <r>
    <x v="200"/>
    <s v="2023"/>
    <x v="42"/>
    <x v="632"/>
    <x v="2"/>
    <n v="18400"/>
    <x v="159"/>
    <x v="412"/>
    <x v="159"/>
  </r>
  <r>
    <x v="200"/>
    <s v="2023"/>
    <x v="43"/>
    <x v="633"/>
    <x v="2"/>
    <n v="18400"/>
    <x v="159"/>
    <x v="413"/>
    <x v="159"/>
  </r>
  <r>
    <x v="200"/>
    <s v="2023"/>
    <x v="44"/>
    <x v="634"/>
    <x v="2"/>
    <n v="18400"/>
    <x v="159"/>
    <x v="414"/>
    <x v="159"/>
  </r>
  <r>
    <x v="200"/>
    <s v="2023"/>
    <x v="45"/>
    <x v="635"/>
    <x v="2"/>
    <n v="18400"/>
    <x v="159"/>
    <x v="415"/>
    <x v="159"/>
  </r>
  <r>
    <x v="200"/>
    <s v="2023"/>
    <x v="46"/>
    <x v="636"/>
    <x v="3"/>
    <n v="39100"/>
    <x v="159"/>
    <x v="416"/>
    <x v="159"/>
  </r>
  <r>
    <x v="200"/>
    <s v="2023"/>
    <x v="47"/>
    <x v="637"/>
    <x v="2"/>
    <n v="18400"/>
    <x v="159"/>
    <x v="417"/>
    <x v="159"/>
  </r>
  <r>
    <x v="200"/>
    <s v="2023"/>
    <x v="48"/>
    <x v="638"/>
    <x v="2"/>
    <n v="18400"/>
    <x v="159"/>
    <x v="418"/>
    <x v="159"/>
  </r>
  <r>
    <x v="200"/>
    <s v="2023"/>
    <x v="49"/>
    <x v="639"/>
    <x v="2"/>
    <n v="18400"/>
    <x v="159"/>
    <x v="419"/>
    <x v="159"/>
  </r>
  <r>
    <x v="200"/>
    <s v="2023"/>
    <x v="50"/>
    <x v="640"/>
    <x v="2"/>
    <n v="18400"/>
    <x v="159"/>
    <x v="420"/>
    <x v="159"/>
  </r>
  <r>
    <x v="200"/>
    <s v="2023"/>
    <x v="51"/>
    <x v="641"/>
    <x v="3"/>
    <n v="9200"/>
    <x v="159"/>
    <x v="421"/>
    <x v="159"/>
  </r>
  <r>
    <x v="200"/>
    <s v="2023"/>
    <x v="52"/>
    <x v="642"/>
    <x v="2"/>
    <n v="18400"/>
    <x v="159"/>
    <x v="422"/>
    <x v="159"/>
  </r>
  <r>
    <x v="200"/>
    <s v="2023"/>
    <x v="53"/>
    <x v="643"/>
    <x v="2"/>
    <n v="18400"/>
    <x v="159"/>
    <x v="423"/>
    <x v="159"/>
  </r>
  <r>
    <x v="200"/>
    <s v="2023"/>
    <x v="54"/>
    <x v="644"/>
    <x v="2"/>
    <n v="18400"/>
    <x v="159"/>
    <x v="424"/>
    <x v="159"/>
  </r>
  <r>
    <x v="200"/>
    <s v="2023"/>
    <x v="55"/>
    <x v="645"/>
    <x v="4"/>
    <n v="42000"/>
    <x v="159"/>
    <x v="425"/>
    <x v="159"/>
  </r>
  <r>
    <x v="200"/>
    <s v="2023"/>
    <x v="56"/>
    <x v="646"/>
    <x v="15"/>
    <n v="92000"/>
    <x v="159"/>
    <x v="426"/>
    <x v="159"/>
  </r>
  <r>
    <x v="200"/>
    <s v="2023"/>
    <x v="57"/>
    <x v="647"/>
    <x v="3"/>
    <n v="9200"/>
    <x v="159"/>
    <x v="427"/>
    <x v="159"/>
  </r>
  <r>
    <x v="200"/>
    <s v="2023"/>
    <x v="58"/>
    <x v="648"/>
    <x v="15"/>
    <n v="379500"/>
    <x v="159"/>
    <x v="428"/>
    <x v="159"/>
  </r>
  <r>
    <x v="200"/>
    <s v="2023"/>
    <x v="59"/>
    <x v="649"/>
    <x v="9"/>
    <n v="276000"/>
    <x v="159"/>
    <x v="429"/>
    <x v="159"/>
  </r>
  <r>
    <x v="200"/>
    <s v="2023"/>
    <x v="60"/>
    <x v="650"/>
    <x v="3"/>
    <n v="250000"/>
    <x v="162"/>
    <x v="21"/>
    <x v="162"/>
  </r>
  <r>
    <x v="200"/>
    <s v="2023"/>
    <x v="61"/>
    <x v="651"/>
    <x v="2"/>
    <n v="308200"/>
    <x v="83"/>
    <x v="430"/>
    <x v="83"/>
  </r>
  <r>
    <x v="200"/>
    <s v="2023"/>
    <x v="62"/>
    <x v="652"/>
    <x v="2"/>
    <n v="60375"/>
    <x v="83"/>
    <x v="431"/>
    <x v="83"/>
  </r>
  <r>
    <x v="200"/>
    <s v="2023"/>
    <x v="63"/>
    <x v="653"/>
    <x v="2"/>
    <n v="540000"/>
    <x v="6"/>
    <x v="432"/>
    <x v="6"/>
  </r>
  <r>
    <x v="200"/>
    <s v="2023"/>
    <x v="64"/>
    <x v="654"/>
    <x v="2"/>
    <n v="92000"/>
    <x v="159"/>
    <x v="433"/>
    <x v="159"/>
  </r>
  <r>
    <x v="200"/>
    <s v="2023"/>
    <x v="65"/>
    <x v="655"/>
    <x v="2"/>
    <n v="368000"/>
    <x v="159"/>
    <x v="434"/>
    <x v="159"/>
  </r>
  <r>
    <x v="200"/>
    <s v="2023"/>
    <x v="66"/>
    <x v="656"/>
    <x v="2"/>
    <n v="368000"/>
    <x v="159"/>
    <x v="435"/>
    <x v="159"/>
  </r>
  <r>
    <x v="200"/>
    <s v="2023"/>
    <x v="67"/>
    <x v="657"/>
    <x v="2"/>
    <n v="368000"/>
    <x v="159"/>
    <x v="292"/>
    <x v="159"/>
  </r>
  <r>
    <x v="200"/>
    <s v="2023"/>
    <x v="68"/>
    <x v="658"/>
    <x v="2"/>
    <n v="312800"/>
    <x v="159"/>
    <x v="436"/>
    <x v="159"/>
  </r>
  <r>
    <x v="200"/>
    <s v="2023"/>
    <x v="69"/>
    <x v="659"/>
    <x v="2"/>
    <n v="312800"/>
    <x v="159"/>
    <x v="437"/>
    <x v="159"/>
  </r>
  <r>
    <x v="200"/>
    <s v="2023"/>
    <x v="70"/>
    <x v="660"/>
    <x v="2"/>
    <n v="408250"/>
    <x v="159"/>
    <x v="438"/>
    <x v="159"/>
  </r>
  <r>
    <x v="200"/>
    <s v="2023"/>
    <x v="71"/>
    <x v="661"/>
    <x v="2"/>
    <n v="333500"/>
    <x v="159"/>
    <x v="439"/>
    <x v="159"/>
  </r>
  <r>
    <x v="200"/>
    <s v="2023"/>
    <x v="72"/>
    <x v="662"/>
    <x v="2"/>
    <n v="770500"/>
    <x v="159"/>
    <x v="440"/>
    <x v="159"/>
  </r>
  <r>
    <x v="200"/>
    <s v="2023"/>
    <x v="73"/>
    <x v="663"/>
    <x v="2"/>
    <n v="361100"/>
    <x v="159"/>
    <x v="441"/>
    <x v="159"/>
  </r>
  <r>
    <x v="200"/>
    <s v="2023"/>
    <x v="74"/>
    <x v="664"/>
    <x v="2"/>
    <n v="312800"/>
    <x v="159"/>
    <x v="442"/>
    <x v="159"/>
  </r>
  <r>
    <x v="200"/>
    <s v="2023"/>
    <x v="75"/>
    <x v="665"/>
    <x v="2"/>
    <n v="312800"/>
    <x v="159"/>
    <x v="443"/>
    <x v="159"/>
  </r>
  <r>
    <x v="200"/>
    <s v="2023"/>
    <x v="76"/>
    <x v="666"/>
    <x v="2"/>
    <n v="41400"/>
    <x v="159"/>
    <x v="444"/>
    <x v="159"/>
  </r>
  <r>
    <x v="200"/>
    <s v="2023"/>
    <x v="77"/>
    <x v="667"/>
    <x v="14"/>
    <n v="29900"/>
    <x v="159"/>
    <x v="445"/>
    <x v="159"/>
  </r>
  <r>
    <x v="200"/>
    <s v="2023"/>
    <x v="78"/>
    <x v="668"/>
    <x v="2"/>
    <n v="241500"/>
    <x v="159"/>
    <x v="446"/>
    <x v="159"/>
  </r>
  <r>
    <x v="200"/>
    <s v="2023"/>
    <x v="79"/>
    <x v="669"/>
    <x v="2"/>
    <n v="276000"/>
    <x v="159"/>
    <x v="447"/>
    <x v="159"/>
  </r>
  <r>
    <x v="200"/>
    <s v="2023"/>
    <x v="80"/>
    <x v="670"/>
    <x v="6"/>
    <n v="80500"/>
    <x v="159"/>
    <x v="448"/>
    <x v="159"/>
  </r>
  <r>
    <x v="200"/>
    <s v="2023"/>
    <x v="81"/>
    <x v="671"/>
    <x v="6"/>
    <n v="46862.5"/>
    <x v="159"/>
    <x v="449"/>
    <x v="159"/>
  </r>
  <r>
    <x v="200"/>
    <s v="2023"/>
    <x v="82"/>
    <x v="672"/>
    <x v="6"/>
    <n v="46000"/>
    <x v="159"/>
    <x v="450"/>
    <x v="159"/>
  </r>
  <r>
    <x v="200"/>
    <s v="2023"/>
    <x v="83"/>
    <x v="673"/>
    <x v="2"/>
    <n v="315100"/>
    <x v="159"/>
    <x v="451"/>
    <x v="159"/>
  </r>
  <r>
    <x v="200"/>
    <s v="2023"/>
    <x v="84"/>
    <x v="674"/>
    <x v="6"/>
    <n v="74750"/>
    <x v="159"/>
    <x v="452"/>
    <x v="159"/>
  </r>
  <r>
    <x v="200"/>
    <s v="2023"/>
    <x v="85"/>
    <x v="675"/>
    <x v="6"/>
    <n v="82052.5"/>
    <x v="159"/>
    <x v="453"/>
    <x v="159"/>
  </r>
  <r>
    <x v="200"/>
    <s v="2023"/>
    <x v="86"/>
    <x v="676"/>
    <x v="4"/>
    <n v="900000"/>
    <x v="83"/>
    <x v="454"/>
    <x v="83"/>
  </r>
  <r>
    <x v="200"/>
    <s v="2023"/>
    <x v="87"/>
    <x v="677"/>
    <x v="4"/>
    <n v="900000"/>
    <x v="83"/>
    <x v="455"/>
    <x v="83"/>
  </r>
  <r>
    <x v="200"/>
    <s v="2023"/>
    <x v="88"/>
    <x v="678"/>
    <x v="4"/>
    <n v="900000"/>
    <x v="83"/>
    <x v="456"/>
    <x v="83"/>
  </r>
  <r>
    <x v="200"/>
    <s v="2023"/>
    <x v="89"/>
    <x v="679"/>
    <x v="7"/>
    <n v="700000"/>
    <x v="83"/>
    <x v="457"/>
    <x v="83"/>
  </r>
  <r>
    <x v="200"/>
    <s v="2023"/>
    <x v="90"/>
    <x v="680"/>
    <x v="2"/>
    <n v="257600"/>
    <x v="159"/>
    <x v="458"/>
    <x v="159"/>
  </r>
  <r>
    <x v="200"/>
    <s v="2023"/>
    <x v="91"/>
    <x v="681"/>
    <x v="1"/>
    <n v="213000"/>
    <x v="161"/>
    <x v="315"/>
    <x v="161"/>
  </r>
  <r>
    <x v="201"/>
    <s v="2023"/>
    <x v="0"/>
    <x v="682"/>
    <x v="1"/>
    <n v="180000"/>
    <x v="163"/>
    <x v="95"/>
    <x v="163"/>
  </r>
  <r>
    <x v="202"/>
    <s v="2023"/>
    <x v="0"/>
    <x v="683"/>
    <x v="1"/>
    <n v="565438.28"/>
    <x v="163"/>
    <x v="114"/>
    <x v="163"/>
  </r>
  <r>
    <x v="203"/>
    <s v="2023"/>
    <x v="0"/>
    <x v="684"/>
    <x v="2"/>
    <n v="184960"/>
    <x v="83"/>
    <x v="459"/>
    <x v="83"/>
  </r>
  <r>
    <x v="203"/>
    <s v="2023"/>
    <x v="1"/>
    <x v="685"/>
    <x v="3"/>
    <n v="157760"/>
    <x v="159"/>
    <x v="460"/>
    <x v="159"/>
  </r>
  <r>
    <x v="203"/>
    <s v="2023"/>
    <x v="2"/>
    <x v="686"/>
    <x v="5"/>
    <n v="289680"/>
    <x v="159"/>
    <x v="461"/>
    <x v="159"/>
  </r>
  <r>
    <x v="203"/>
    <s v="2023"/>
    <x v="3"/>
    <x v="687"/>
    <x v="3"/>
    <n v="157760"/>
    <x v="159"/>
    <x v="462"/>
    <x v="159"/>
  </r>
  <r>
    <x v="203"/>
    <s v="2023"/>
    <x v="4"/>
    <x v="688"/>
    <x v="1"/>
    <n v="32330"/>
    <x v="159"/>
    <x v="463"/>
    <x v="159"/>
  </r>
  <r>
    <x v="203"/>
    <s v="2023"/>
    <x v="5"/>
    <x v="689"/>
    <x v="3"/>
    <n v="201280"/>
    <x v="159"/>
    <x v="464"/>
    <x v="159"/>
  </r>
  <r>
    <x v="203"/>
    <s v="2023"/>
    <x v="6"/>
    <x v="690"/>
    <x v="3"/>
    <n v="48960"/>
    <x v="159"/>
    <x v="465"/>
    <x v="159"/>
  </r>
  <r>
    <x v="203"/>
    <s v="2023"/>
    <x v="7"/>
    <x v="691"/>
    <x v="3"/>
    <n v="330480"/>
    <x v="159"/>
    <x v="466"/>
    <x v="159"/>
  </r>
  <r>
    <x v="203"/>
    <s v="2023"/>
    <x v="8"/>
    <x v="692"/>
    <x v="3"/>
    <n v="157760"/>
    <x v="159"/>
    <x v="467"/>
    <x v="159"/>
  </r>
  <r>
    <x v="203"/>
    <s v="2023"/>
    <x v="9"/>
    <x v="693"/>
    <x v="2"/>
    <n v="106080"/>
    <x v="159"/>
    <x v="468"/>
    <x v="159"/>
  </r>
  <r>
    <x v="203"/>
    <s v="2023"/>
    <x v="10"/>
    <x v="694"/>
    <x v="3"/>
    <n v="52984"/>
    <x v="159"/>
    <x v="469"/>
    <x v="159"/>
  </r>
  <r>
    <x v="203"/>
    <s v="2023"/>
    <x v="11"/>
    <x v="695"/>
    <x v="2"/>
    <n v="318240"/>
    <x v="159"/>
    <x v="470"/>
    <x v="159"/>
  </r>
  <r>
    <x v="203"/>
    <s v="2023"/>
    <x v="12"/>
    <x v="696"/>
    <x v="2"/>
    <n v="315520"/>
    <x v="159"/>
    <x v="471"/>
    <x v="159"/>
  </r>
  <r>
    <x v="203"/>
    <s v="2023"/>
    <x v="13"/>
    <x v="697"/>
    <x v="3"/>
    <n v="157760"/>
    <x v="159"/>
    <x v="472"/>
    <x v="159"/>
  </r>
  <r>
    <x v="203"/>
    <s v="2023"/>
    <x v="14"/>
    <x v="698"/>
    <x v="2"/>
    <n v="207400"/>
    <x v="159"/>
    <x v="473"/>
    <x v="159"/>
  </r>
  <r>
    <x v="203"/>
    <s v="2023"/>
    <x v="15"/>
    <x v="699"/>
    <x v="2"/>
    <n v="80800"/>
    <x v="159"/>
    <x v="474"/>
    <x v="159"/>
  </r>
  <r>
    <x v="203"/>
    <s v="2023"/>
    <x v="16"/>
    <x v="700"/>
    <x v="1"/>
    <n v="20000"/>
    <x v="159"/>
    <x v="475"/>
    <x v="159"/>
  </r>
  <r>
    <x v="203"/>
    <s v="2023"/>
    <x v="17"/>
    <x v="701"/>
    <x v="3"/>
    <n v="25520"/>
    <x v="83"/>
    <x v="476"/>
    <x v="83"/>
  </r>
  <r>
    <x v="203"/>
    <s v="2023"/>
    <x v="18"/>
    <x v="702"/>
    <x v="4"/>
    <n v="31842"/>
    <x v="83"/>
    <x v="477"/>
    <x v="83"/>
  </r>
  <r>
    <x v="203"/>
    <s v="2023"/>
    <x v="19"/>
    <x v="703"/>
    <x v="4"/>
    <n v="32190"/>
    <x v="83"/>
    <x v="478"/>
    <x v="83"/>
  </r>
  <r>
    <x v="203"/>
    <s v="2023"/>
    <x v="20"/>
    <x v="704"/>
    <x v="4"/>
    <n v="32103"/>
    <x v="159"/>
    <x v="479"/>
    <x v="159"/>
  </r>
  <r>
    <x v="203"/>
    <s v="2023"/>
    <x v="21"/>
    <x v="705"/>
    <x v="3"/>
    <n v="64090"/>
    <x v="159"/>
    <x v="480"/>
    <x v="159"/>
  </r>
  <r>
    <x v="203"/>
    <s v="2023"/>
    <x v="22"/>
    <x v="706"/>
    <x v="3"/>
    <n v="15312"/>
    <x v="159"/>
    <x v="481"/>
    <x v="159"/>
  </r>
  <r>
    <x v="203"/>
    <s v="2023"/>
    <x v="23"/>
    <x v="707"/>
    <x v="3"/>
    <n v="21286"/>
    <x v="159"/>
    <x v="482"/>
    <x v="159"/>
  </r>
  <r>
    <x v="203"/>
    <s v="2023"/>
    <x v="24"/>
    <x v="708"/>
    <x v="3"/>
    <n v="32190"/>
    <x v="159"/>
    <x v="483"/>
    <x v="159"/>
  </r>
  <r>
    <x v="203"/>
    <s v="2023"/>
    <x v="25"/>
    <x v="709"/>
    <x v="4"/>
    <n v="32103"/>
    <x v="159"/>
    <x v="484"/>
    <x v="159"/>
  </r>
  <r>
    <x v="203"/>
    <s v="2023"/>
    <x v="26"/>
    <x v="710"/>
    <x v="3"/>
    <n v="18676"/>
    <x v="159"/>
    <x v="485"/>
    <x v="159"/>
  </r>
  <r>
    <x v="203"/>
    <s v="2023"/>
    <x v="27"/>
    <x v="711"/>
    <x v="4"/>
    <n v="32190"/>
    <x v="159"/>
    <x v="486"/>
    <x v="159"/>
  </r>
  <r>
    <x v="203"/>
    <s v="2023"/>
    <x v="28"/>
    <x v="712"/>
    <x v="4"/>
    <n v="34452"/>
    <x v="159"/>
    <x v="487"/>
    <x v="159"/>
  </r>
  <r>
    <x v="203"/>
    <s v="2023"/>
    <x v="29"/>
    <x v="713"/>
    <x v="3"/>
    <n v="21460"/>
    <x v="159"/>
    <x v="488"/>
    <x v="159"/>
  </r>
  <r>
    <x v="203"/>
    <s v="2023"/>
    <x v="30"/>
    <x v="714"/>
    <x v="4"/>
    <n v="31842"/>
    <x v="159"/>
    <x v="489"/>
    <x v="159"/>
  </r>
  <r>
    <x v="203"/>
    <s v="2023"/>
    <x v="31"/>
    <x v="715"/>
    <x v="1"/>
    <n v="17400"/>
    <x v="159"/>
    <x v="490"/>
    <x v="159"/>
  </r>
  <r>
    <x v="203"/>
    <s v="2023"/>
    <x v="32"/>
    <x v="716"/>
    <x v="1"/>
    <n v="69600"/>
    <x v="159"/>
    <x v="491"/>
    <x v="159"/>
  </r>
  <r>
    <x v="203"/>
    <s v="2023"/>
    <x v="33"/>
    <x v="717"/>
    <x v="1"/>
    <n v="69600"/>
    <x v="159"/>
    <x v="492"/>
    <x v="159"/>
  </r>
  <r>
    <x v="203"/>
    <s v="2023"/>
    <x v="34"/>
    <x v="718"/>
    <x v="1"/>
    <n v="58000"/>
    <x v="159"/>
    <x v="493"/>
    <x v="159"/>
  </r>
  <r>
    <x v="203"/>
    <s v="2023"/>
    <x v="35"/>
    <x v="719"/>
    <x v="4"/>
    <n v="19018.2"/>
    <x v="84"/>
    <x v="494"/>
    <x v="84"/>
  </r>
  <r>
    <x v="203"/>
    <s v="2023"/>
    <x v="36"/>
    <x v="720"/>
    <x v="3"/>
    <n v="21228"/>
    <x v="83"/>
    <x v="495"/>
    <x v="83"/>
  </r>
  <r>
    <x v="203"/>
    <s v="2023"/>
    <x v="37"/>
    <x v="721"/>
    <x v="3"/>
    <n v="21228"/>
    <x v="83"/>
    <x v="496"/>
    <x v="83"/>
  </r>
  <r>
    <x v="203"/>
    <s v="2023"/>
    <x v="38"/>
    <x v="722"/>
    <x v="3"/>
    <n v="25926"/>
    <x v="83"/>
    <x v="497"/>
    <x v="83"/>
  </r>
  <r>
    <x v="203"/>
    <s v="2023"/>
    <x v="39"/>
    <x v="723"/>
    <x v="3"/>
    <n v="21228"/>
    <x v="83"/>
    <x v="498"/>
    <x v="83"/>
  </r>
  <r>
    <x v="203"/>
    <s v="2023"/>
    <x v="40"/>
    <x v="724"/>
    <x v="3"/>
    <n v="21286"/>
    <x v="83"/>
    <x v="499"/>
    <x v="83"/>
  </r>
  <r>
    <x v="203"/>
    <s v="2023"/>
    <x v="41"/>
    <x v="725"/>
    <x v="3"/>
    <n v="21286"/>
    <x v="83"/>
    <x v="500"/>
    <x v="83"/>
  </r>
  <r>
    <x v="203"/>
    <s v="2023"/>
    <x v="42"/>
    <x v="726"/>
    <x v="3"/>
    <n v="21402"/>
    <x v="83"/>
    <x v="501"/>
    <x v="83"/>
  </r>
  <r>
    <x v="203"/>
    <s v="2023"/>
    <x v="43"/>
    <x v="727"/>
    <x v="7"/>
    <n v="237800"/>
    <x v="159"/>
    <x v="502"/>
    <x v="159"/>
  </r>
  <r>
    <x v="203"/>
    <s v="2023"/>
    <x v="44"/>
    <x v="728"/>
    <x v="7"/>
    <n v="240700"/>
    <x v="159"/>
    <x v="503"/>
    <x v="159"/>
  </r>
  <r>
    <x v="203"/>
    <s v="2023"/>
    <x v="45"/>
    <x v="729"/>
    <x v="46"/>
    <n v="633360"/>
    <x v="159"/>
    <x v="504"/>
    <x v="159"/>
  </r>
  <r>
    <x v="203"/>
    <s v="2023"/>
    <x v="46"/>
    <x v="730"/>
    <x v="15"/>
    <n v="997600"/>
    <x v="159"/>
    <x v="505"/>
    <x v="159"/>
  </r>
  <r>
    <x v="203"/>
    <s v="2023"/>
    <x v="47"/>
    <x v="731"/>
    <x v="1"/>
    <n v="921040"/>
    <x v="164"/>
    <x v="2"/>
    <x v="164"/>
  </r>
  <r>
    <x v="203"/>
    <s v="2023"/>
    <x v="48"/>
    <x v="732"/>
    <x v="1"/>
    <n v="134560"/>
    <x v="83"/>
    <x v="506"/>
    <x v="83"/>
  </r>
  <r>
    <x v="203"/>
    <s v="2023"/>
    <x v="49"/>
    <x v="733"/>
    <x v="1"/>
    <n v="134560"/>
    <x v="83"/>
    <x v="507"/>
    <x v="83"/>
  </r>
  <r>
    <x v="203"/>
    <s v="2023"/>
    <x v="50"/>
    <x v="734"/>
    <x v="3"/>
    <n v="213440"/>
    <x v="159"/>
    <x v="508"/>
    <x v="159"/>
  </r>
  <r>
    <x v="203"/>
    <s v="2023"/>
    <x v="51"/>
    <x v="735"/>
    <x v="3"/>
    <n v="249168"/>
    <x v="159"/>
    <x v="297"/>
    <x v="159"/>
  </r>
  <r>
    <x v="203"/>
    <s v="2023"/>
    <x v="52"/>
    <x v="736"/>
    <x v="3"/>
    <n v="221328"/>
    <x v="159"/>
    <x v="509"/>
    <x v="159"/>
  </r>
  <r>
    <x v="203"/>
    <s v="2023"/>
    <x v="53"/>
    <x v="737"/>
    <x v="5"/>
    <n v="656745.62"/>
    <x v="159"/>
    <x v="510"/>
    <x v="159"/>
  </r>
  <r>
    <x v="203"/>
    <s v="2023"/>
    <x v="54"/>
    <x v="738"/>
    <x v="2"/>
    <n v="1731949.6"/>
    <x v="159"/>
    <x v="511"/>
    <x v="159"/>
  </r>
  <r>
    <x v="203"/>
    <s v="2023"/>
    <x v="55"/>
    <x v="739"/>
    <x v="2"/>
    <n v="1143296"/>
    <x v="159"/>
    <x v="512"/>
    <x v="159"/>
  </r>
  <r>
    <x v="203"/>
    <s v="2023"/>
    <x v="56"/>
    <x v="740"/>
    <x v="2"/>
    <n v="89088"/>
    <x v="159"/>
    <x v="513"/>
    <x v="159"/>
  </r>
  <r>
    <x v="203"/>
    <s v="2023"/>
    <x v="57"/>
    <x v="741"/>
    <x v="2"/>
    <n v="460000"/>
    <x v="159"/>
    <x v="344"/>
    <x v="159"/>
  </r>
  <r>
    <x v="203"/>
    <s v="2023"/>
    <x v="58"/>
    <x v="742"/>
    <x v="9"/>
    <n v="1020000"/>
    <x v="159"/>
    <x v="81"/>
    <x v="159"/>
  </r>
  <r>
    <x v="203"/>
    <s v="2023"/>
    <x v="59"/>
    <x v="743"/>
    <x v="24"/>
    <n v="1200000"/>
    <x v="159"/>
    <x v="514"/>
    <x v="159"/>
  </r>
  <r>
    <x v="203"/>
    <s v="2023"/>
    <x v="60"/>
    <x v="744"/>
    <x v="7"/>
    <n v="390000"/>
    <x v="83"/>
    <x v="515"/>
    <x v="83"/>
  </r>
  <r>
    <x v="203"/>
    <s v="2023"/>
    <x v="61"/>
    <x v="745"/>
    <x v="7"/>
    <n v="390000"/>
    <x v="83"/>
    <x v="516"/>
    <x v="83"/>
  </r>
  <r>
    <x v="203"/>
    <s v="2023"/>
    <x v="62"/>
    <x v="746"/>
    <x v="7"/>
    <n v="390000"/>
    <x v="83"/>
    <x v="517"/>
    <x v="83"/>
  </r>
  <r>
    <x v="203"/>
    <s v="2023"/>
    <x v="63"/>
    <x v="747"/>
    <x v="3"/>
    <n v="156000"/>
    <x v="83"/>
    <x v="518"/>
    <x v="83"/>
  </r>
  <r>
    <x v="203"/>
    <s v="2023"/>
    <x v="64"/>
    <x v="748"/>
    <x v="4"/>
    <n v="234000"/>
    <x v="83"/>
    <x v="519"/>
    <x v="83"/>
  </r>
  <r>
    <x v="203"/>
    <s v="2023"/>
    <x v="65"/>
    <x v="749"/>
    <x v="3"/>
    <n v="100000"/>
    <x v="159"/>
    <x v="520"/>
    <x v="159"/>
  </r>
  <r>
    <x v="203"/>
    <s v="2023"/>
    <x v="66"/>
    <x v="750"/>
    <x v="4"/>
    <n v="171000"/>
    <x v="83"/>
    <x v="521"/>
    <x v="83"/>
  </r>
  <r>
    <x v="203"/>
    <s v="2023"/>
    <x v="67"/>
    <x v="751"/>
    <x v="1"/>
    <n v="30000"/>
    <x v="159"/>
    <x v="522"/>
    <x v="159"/>
  </r>
  <r>
    <x v="203"/>
    <s v="2023"/>
    <x v="68"/>
    <x v="752"/>
    <x v="2"/>
    <n v="240000"/>
    <x v="159"/>
    <x v="523"/>
    <x v="159"/>
  </r>
  <r>
    <x v="203"/>
    <s v="2023"/>
    <x v="69"/>
    <x v="753"/>
    <x v="16"/>
    <n v="420000"/>
    <x v="159"/>
    <x v="524"/>
    <x v="159"/>
  </r>
  <r>
    <x v="203"/>
    <s v="2023"/>
    <x v="70"/>
    <x v="754"/>
    <x v="16"/>
    <n v="3150000"/>
    <x v="159"/>
    <x v="525"/>
    <x v="159"/>
  </r>
  <r>
    <x v="204"/>
    <s v="2023"/>
    <x v="0"/>
    <x v="755"/>
    <x v="1"/>
    <n v="3612000"/>
    <x v="105"/>
    <x v="526"/>
    <x v="105"/>
  </r>
  <r>
    <x v="205"/>
    <s v="2023"/>
    <x v="0"/>
    <x v="756"/>
    <x v="1"/>
    <n v="336000"/>
    <x v="83"/>
    <x v="527"/>
    <x v="83"/>
  </r>
  <r>
    <x v="205"/>
    <s v="2023"/>
    <x v="1"/>
    <x v="757"/>
    <x v="4"/>
    <n v="177480"/>
    <x v="83"/>
    <x v="528"/>
    <x v="83"/>
  </r>
  <r>
    <x v="205"/>
    <s v="2023"/>
    <x v="2"/>
    <x v="758"/>
    <x v="1"/>
    <n v="219000"/>
    <x v="83"/>
    <x v="136"/>
    <x v="83"/>
  </r>
  <r>
    <x v="205"/>
    <s v="2023"/>
    <x v="3"/>
    <x v="759"/>
    <x v="16"/>
    <n v="672000"/>
    <x v="83"/>
    <x v="529"/>
    <x v="83"/>
  </r>
  <r>
    <x v="205"/>
    <s v="2023"/>
    <x v="4"/>
    <x v="760"/>
    <x v="1"/>
    <n v="435000"/>
    <x v="83"/>
    <x v="530"/>
    <x v="83"/>
  </r>
  <r>
    <x v="205"/>
    <s v="2023"/>
    <x v="5"/>
    <x v="761"/>
    <x v="1"/>
    <n v="160000"/>
    <x v="83"/>
    <x v="531"/>
    <x v="83"/>
  </r>
  <r>
    <x v="205"/>
    <s v="2023"/>
    <x v="6"/>
    <x v="762"/>
    <x v="1"/>
    <n v="234000"/>
    <x v="83"/>
    <x v="532"/>
    <x v="83"/>
  </r>
  <r>
    <x v="205"/>
    <s v="2023"/>
    <x v="7"/>
    <x v="763"/>
    <x v="2"/>
    <n v="220000"/>
    <x v="83"/>
    <x v="533"/>
    <x v="83"/>
  </r>
  <r>
    <x v="205"/>
    <s v="2023"/>
    <x v="8"/>
    <x v="764"/>
    <x v="4"/>
    <n v="621180"/>
    <x v="83"/>
    <x v="534"/>
    <x v="83"/>
  </r>
  <r>
    <x v="205"/>
    <s v="2023"/>
    <x v="9"/>
    <x v="765"/>
    <x v="1"/>
    <n v="1224000"/>
    <x v="83"/>
    <x v="535"/>
    <x v="83"/>
  </r>
  <r>
    <x v="205"/>
    <s v="2023"/>
    <x v="10"/>
    <x v="766"/>
    <x v="3"/>
    <n v="316800"/>
    <x v="83"/>
    <x v="536"/>
    <x v="83"/>
  </r>
  <r>
    <x v="205"/>
    <s v="2023"/>
    <x v="11"/>
    <x v="767"/>
    <x v="1"/>
    <n v="150000"/>
    <x v="83"/>
    <x v="537"/>
    <x v="83"/>
  </r>
  <r>
    <x v="205"/>
    <s v="2023"/>
    <x v="12"/>
    <x v="768"/>
    <x v="1"/>
    <n v="201600"/>
    <x v="6"/>
    <x v="538"/>
    <x v="6"/>
  </r>
  <r>
    <x v="205"/>
    <s v="2023"/>
    <x v="13"/>
    <x v="769"/>
    <x v="3"/>
    <n v="74000"/>
    <x v="6"/>
    <x v="539"/>
    <x v="6"/>
  </r>
  <r>
    <x v="205"/>
    <s v="2023"/>
    <x v="14"/>
    <x v="770"/>
    <x v="1"/>
    <n v="210000"/>
    <x v="6"/>
    <x v="540"/>
    <x v="6"/>
  </r>
  <r>
    <x v="205"/>
    <s v="2023"/>
    <x v="15"/>
    <x v="771"/>
    <x v="4"/>
    <n v="835200"/>
    <x v="6"/>
    <x v="541"/>
    <x v="6"/>
  </r>
  <r>
    <x v="205"/>
    <s v="2023"/>
    <x v="16"/>
    <x v="772"/>
    <x v="1"/>
    <n v="18000"/>
    <x v="159"/>
    <x v="542"/>
    <x v="159"/>
  </r>
  <r>
    <x v="205"/>
    <s v="2023"/>
    <x v="17"/>
    <x v="773"/>
    <x v="1"/>
    <n v="70000"/>
    <x v="159"/>
    <x v="543"/>
    <x v="159"/>
  </r>
  <r>
    <x v="205"/>
    <s v="2023"/>
    <x v="18"/>
    <x v="774"/>
    <x v="1"/>
    <n v="607500"/>
    <x v="159"/>
    <x v="544"/>
    <x v="159"/>
  </r>
  <r>
    <x v="205"/>
    <s v="2023"/>
    <x v="19"/>
    <x v="775"/>
    <x v="4"/>
    <n v="306000"/>
    <x v="159"/>
    <x v="545"/>
    <x v="159"/>
  </r>
  <r>
    <x v="205"/>
    <s v="2023"/>
    <x v="20"/>
    <x v="776"/>
    <x v="7"/>
    <n v="46400"/>
    <x v="159"/>
    <x v="546"/>
    <x v="159"/>
  </r>
  <r>
    <x v="205"/>
    <s v="2023"/>
    <x v="21"/>
    <x v="777"/>
    <x v="1"/>
    <n v="280500"/>
    <x v="159"/>
    <x v="547"/>
    <x v="159"/>
  </r>
  <r>
    <x v="205"/>
    <s v="2023"/>
    <x v="22"/>
    <x v="778"/>
    <x v="7"/>
    <n v="153700"/>
    <x v="162"/>
    <x v="90"/>
    <x v="162"/>
  </r>
  <r>
    <x v="205"/>
    <s v="2023"/>
    <x v="23"/>
    <x v="779"/>
    <x v="1"/>
    <n v="270000"/>
    <x v="161"/>
    <x v="322"/>
    <x v="161"/>
  </r>
  <r>
    <x v="205"/>
    <s v="2023"/>
    <x v="24"/>
    <x v="780"/>
    <x v="1"/>
    <n v="150000"/>
    <x v="97"/>
    <x v="202"/>
    <x v="97"/>
  </r>
  <r>
    <x v="205"/>
    <s v="2023"/>
    <x v="25"/>
    <x v="781"/>
    <x v="7"/>
    <n v="1829900"/>
    <x v="165"/>
    <x v="47"/>
    <x v="165"/>
  </r>
  <r>
    <x v="205"/>
    <s v="2023"/>
    <x v="26"/>
    <x v="782"/>
    <x v="1"/>
    <n v="32480"/>
    <x v="83"/>
    <x v="548"/>
    <x v="83"/>
  </r>
  <r>
    <x v="205"/>
    <s v="2023"/>
    <x v="27"/>
    <x v="783"/>
    <x v="1"/>
    <n v="196078"/>
    <x v="159"/>
    <x v="549"/>
    <x v="159"/>
  </r>
  <r>
    <x v="205"/>
    <s v="2023"/>
    <x v="28"/>
    <x v="784"/>
    <x v="3"/>
    <n v="480000"/>
    <x v="159"/>
    <x v="550"/>
    <x v="159"/>
  </r>
  <r>
    <x v="205"/>
    <s v="2023"/>
    <x v="29"/>
    <x v="785"/>
    <x v="1"/>
    <n v="70000"/>
    <x v="159"/>
    <x v="551"/>
    <x v="159"/>
  </r>
  <r>
    <x v="205"/>
    <s v="2023"/>
    <x v="30"/>
    <x v="786"/>
    <x v="1"/>
    <n v="45000"/>
    <x v="161"/>
    <x v="52"/>
    <x v="161"/>
  </r>
  <r>
    <x v="205"/>
    <s v="2023"/>
    <x v="31"/>
    <x v="787"/>
    <x v="3"/>
    <n v="340000"/>
    <x v="161"/>
    <x v="552"/>
    <x v="161"/>
  </r>
  <r>
    <x v="205"/>
    <s v="2023"/>
    <x v="32"/>
    <x v="788"/>
    <x v="7"/>
    <n v="185600"/>
    <x v="159"/>
    <x v="553"/>
    <x v="159"/>
  </r>
  <r>
    <x v="205"/>
    <s v="2023"/>
    <x v="33"/>
    <x v="789"/>
    <x v="2"/>
    <n v="214000"/>
    <x v="140"/>
    <x v="554"/>
    <x v="140"/>
  </r>
  <r>
    <x v="205"/>
    <s v="2023"/>
    <x v="34"/>
    <x v="790"/>
    <x v="1"/>
    <n v="126440"/>
    <x v="159"/>
    <x v="555"/>
    <x v="159"/>
  </r>
  <r>
    <x v="205"/>
    <s v="2023"/>
    <x v="35"/>
    <x v="791"/>
    <x v="1"/>
    <n v="87580"/>
    <x v="159"/>
    <x v="556"/>
    <x v="159"/>
  </r>
  <r>
    <x v="205"/>
    <s v="2023"/>
    <x v="36"/>
    <x v="792"/>
    <x v="1"/>
    <n v="91000"/>
    <x v="159"/>
    <x v="557"/>
    <x v="159"/>
  </r>
  <r>
    <x v="205"/>
    <s v="2023"/>
    <x v="37"/>
    <x v="793"/>
    <x v="1"/>
    <n v="175740"/>
    <x v="159"/>
    <x v="558"/>
    <x v="159"/>
  </r>
  <r>
    <x v="205"/>
    <s v="2023"/>
    <x v="38"/>
    <x v="794"/>
    <x v="1"/>
    <n v="132820"/>
    <x v="159"/>
    <x v="559"/>
    <x v="159"/>
  </r>
  <r>
    <x v="205"/>
    <s v="2023"/>
    <x v="39"/>
    <x v="795"/>
    <x v="3"/>
    <n v="710000"/>
    <x v="159"/>
    <x v="560"/>
    <x v="159"/>
  </r>
  <r>
    <x v="205"/>
    <s v="2023"/>
    <x v="40"/>
    <x v="796"/>
    <x v="2"/>
    <n v="484880"/>
    <x v="70"/>
    <x v="561"/>
    <x v="70"/>
  </r>
  <r>
    <x v="205"/>
    <s v="2023"/>
    <x v="41"/>
    <x v="797"/>
    <x v="1"/>
    <n v="14400"/>
    <x v="80"/>
    <x v="562"/>
    <x v="80"/>
  </r>
  <r>
    <x v="205"/>
    <s v="2023"/>
    <x v="42"/>
    <x v="798"/>
    <x v="2"/>
    <n v="31180.799999999999"/>
    <x v="83"/>
    <x v="563"/>
    <x v="83"/>
  </r>
  <r>
    <x v="205"/>
    <s v="2023"/>
    <x v="43"/>
    <x v="799"/>
    <x v="1"/>
    <n v="62060"/>
    <x v="166"/>
    <x v="564"/>
    <x v="166"/>
  </r>
  <r>
    <x v="205"/>
    <s v="2023"/>
    <x v="44"/>
    <x v="800"/>
    <x v="1"/>
    <n v="69600"/>
    <x v="83"/>
    <x v="565"/>
    <x v="83"/>
  </r>
  <r>
    <x v="205"/>
    <s v="2023"/>
    <x v="45"/>
    <x v="801"/>
    <x v="1"/>
    <n v="59500"/>
    <x v="83"/>
    <x v="566"/>
    <x v="83"/>
  </r>
  <r>
    <x v="205"/>
    <s v="2023"/>
    <x v="46"/>
    <x v="802"/>
    <x v="2"/>
    <n v="2200000"/>
    <x v="83"/>
    <x v="567"/>
    <x v="83"/>
  </r>
  <r>
    <x v="205"/>
    <s v="2023"/>
    <x v="47"/>
    <x v="803"/>
    <x v="1"/>
    <n v="38854.199999999997"/>
    <x v="83"/>
    <x v="568"/>
    <x v="83"/>
  </r>
  <r>
    <x v="205"/>
    <s v="2023"/>
    <x v="48"/>
    <x v="804"/>
    <x v="50"/>
    <n v="313002.8"/>
    <x v="83"/>
    <x v="569"/>
    <x v="83"/>
  </r>
  <r>
    <x v="205"/>
    <s v="2023"/>
    <x v="49"/>
    <x v="805"/>
    <x v="2"/>
    <n v="182000"/>
    <x v="83"/>
    <x v="570"/>
    <x v="83"/>
  </r>
  <r>
    <x v="205"/>
    <s v="2023"/>
    <x v="50"/>
    <x v="806"/>
    <x v="7"/>
    <n v="35467"/>
    <x v="83"/>
    <x v="571"/>
    <x v="83"/>
  </r>
  <r>
    <x v="205"/>
    <s v="2023"/>
    <x v="51"/>
    <x v="807"/>
    <x v="3"/>
    <n v="455021.6"/>
    <x v="83"/>
    <x v="572"/>
    <x v="83"/>
  </r>
  <r>
    <x v="205"/>
    <s v="2023"/>
    <x v="52"/>
    <x v="808"/>
    <x v="1"/>
    <n v="76183"/>
    <x v="83"/>
    <x v="573"/>
    <x v="83"/>
  </r>
  <r>
    <x v="205"/>
    <s v="2023"/>
    <x v="53"/>
    <x v="809"/>
    <x v="11"/>
    <n v="227360"/>
    <x v="83"/>
    <x v="574"/>
    <x v="83"/>
  </r>
  <r>
    <x v="205"/>
    <s v="2023"/>
    <x v="54"/>
    <x v="810"/>
    <x v="3"/>
    <n v="213440"/>
    <x v="83"/>
    <x v="575"/>
    <x v="83"/>
  </r>
  <r>
    <x v="205"/>
    <s v="2023"/>
    <x v="55"/>
    <x v="811"/>
    <x v="4"/>
    <n v="390000"/>
    <x v="83"/>
    <x v="576"/>
    <x v="83"/>
  </r>
  <r>
    <x v="205"/>
    <s v="2023"/>
    <x v="56"/>
    <x v="812"/>
    <x v="3"/>
    <n v="40000"/>
    <x v="6"/>
    <x v="577"/>
    <x v="6"/>
  </r>
  <r>
    <x v="205"/>
    <s v="2023"/>
    <x v="57"/>
    <x v="813"/>
    <x v="3"/>
    <n v="14813.2"/>
    <x v="6"/>
    <x v="578"/>
    <x v="6"/>
  </r>
  <r>
    <x v="205"/>
    <s v="2023"/>
    <x v="58"/>
    <x v="814"/>
    <x v="1"/>
    <n v="6374.2"/>
    <x v="6"/>
    <x v="579"/>
    <x v="6"/>
  </r>
  <r>
    <x v="205"/>
    <s v="2023"/>
    <x v="59"/>
    <x v="815"/>
    <x v="1"/>
    <n v="5104"/>
    <x v="6"/>
    <x v="580"/>
    <x v="6"/>
  </r>
  <r>
    <x v="205"/>
    <s v="2023"/>
    <x v="60"/>
    <x v="816"/>
    <x v="1"/>
    <n v="40020"/>
    <x v="6"/>
    <x v="581"/>
    <x v="6"/>
  </r>
  <r>
    <x v="205"/>
    <s v="2023"/>
    <x v="61"/>
    <x v="817"/>
    <x v="4"/>
    <n v="459360"/>
    <x v="6"/>
    <x v="582"/>
    <x v="6"/>
  </r>
  <r>
    <x v="205"/>
    <s v="2023"/>
    <x v="62"/>
    <x v="818"/>
    <x v="1"/>
    <n v="5689.8"/>
    <x v="6"/>
    <x v="583"/>
    <x v="6"/>
  </r>
  <r>
    <x v="205"/>
    <s v="2023"/>
    <x v="63"/>
    <x v="819"/>
    <x v="3"/>
    <n v="51400"/>
    <x v="6"/>
    <x v="584"/>
    <x v="6"/>
  </r>
  <r>
    <x v="205"/>
    <s v="2023"/>
    <x v="64"/>
    <x v="820"/>
    <x v="0"/>
    <n v="232950"/>
    <x v="6"/>
    <x v="585"/>
    <x v="6"/>
  </r>
  <r>
    <x v="205"/>
    <s v="2023"/>
    <x v="65"/>
    <x v="821"/>
    <x v="14"/>
    <n v="117809.60000000001"/>
    <x v="6"/>
    <x v="586"/>
    <x v="6"/>
  </r>
  <r>
    <x v="205"/>
    <s v="2023"/>
    <x v="66"/>
    <x v="822"/>
    <x v="6"/>
    <n v="238148"/>
    <x v="6"/>
    <x v="587"/>
    <x v="6"/>
  </r>
  <r>
    <x v="205"/>
    <s v="2023"/>
    <x v="67"/>
    <x v="823"/>
    <x v="1"/>
    <n v="16785.2"/>
    <x v="6"/>
    <x v="588"/>
    <x v="6"/>
  </r>
  <r>
    <x v="205"/>
    <s v="2023"/>
    <x v="68"/>
    <x v="824"/>
    <x v="7"/>
    <n v="197200"/>
    <x v="6"/>
    <x v="589"/>
    <x v="6"/>
  </r>
  <r>
    <x v="205"/>
    <s v="2023"/>
    <x v="69"/>
    <x v="825"/>
    <x v="6"/>
    <n v="445000"/>
    <x v="6"/>
    <x v="590"/>
    <x v="6"/>
  </r>
  <r>
    <x v="205"/>
    <s v="2023"/>
    <x v="70"/>
    <x v="826"/>
    <x v="4"/>
    <n v="172260"/>
    <x v="6"/>
    <x v="591"/>
    <x v="6"/>
  </r>
  <r>
    <x v="205"/>
    <s v="2023"/>
    <x v="71"/>
    <x v="827"/>
    <x v="7"/>
    <n v="116000"/>
    <x v="6"/>
    <x v="19"/>
    <x v="6"/>
  </r>
  <r>
    <x v="205"/>
    <s v="2023"/>
    <x v="72"/>
    <x v="828"/>
    <x v="1"/>
    <n v="158340"/>
    <x v="6"/>
    <x v="592"/>
    <x v="6"/>
  </r>
  <r>
    <x v="205"/>
    <s v="2023"/>
    <x v="73"/>
    <x v="829"/>
    <x v="5"/>
    <n v="92324.4"/>
    <x v="6"/>
    <x v="593"/>
    <x v="6"/>
  </r>
  <r>
    <x v="205"/>
    <s v="2023"/>
    <x v="74"/>
    <x v="830"/>
    <x v="1"/>
    <n v="40600"/>
    <x v="6"/>
    <x v="594"/>
    <x v="6"/>
  </r>
  <r>
    <x v="205"/>
    <s v="2023"/>
    <x v="75"/>
    <x v="831"/>
    <x v="4"/>
    <n v="121608.6"/>
    <x v="6"/>
    <x v="595"/>
    <x v="6"/>
  </r>
  <r>
    <x v="205"/>
    <s v="2023"/>
    <x v="76"/>
    <x v="832"/>
    <x v="1"/>
    <n v="17400"/>
    <x v="159"/>
    <x v="596"/>
    <x v="159"/>
  </r>
  <r>
    <x v="205"/>
    <s v="2023"/>
    <x v="77"/>
    <x v="833"/>
    <x v="1"/>
    <n v="230260"/>
    <x v="159"/>
    <x v="597"/>
    <x v="159"/>
  </r>
  <r>
    <x v="205"/>
    <s v="2023"/>
    <x v="78"/>
    <x v="834"/>
    <x v="1"/>
    <n v="22620"/>
    <x v="159"/>
    <x v="598"/>
    <x v="159"/>
  </r>
  <r>
    <x v="205"/>
    <s v="2023"/>
    <x v="79"/>
    <x v="835"/>
    <x v="1"/>
    <n v="65500"/>
    <x v="159"/>
    <x v="599"/>
    <x v="159"/>
  </r>
  <r>
    <x v="205"/>
    <s v="2023"/>
    <x v="80"/>
    <x v="836"/>
    <x v="1"/>
    <n v="64380"/>
    <x v="159"/>
    <x v="600"/>
    <x v="159"/>
  </r>
  <r>
    <x v="205"/>
    <s v="2023"/>
    <x v="81"/>
    <x v="837"/>
    <x v="1"/>
    <n v="434420"/>
    <x v="159"/>
    <x v="601"/>
    <x v="159"/>
  </r>
  <r>
    <x v="205"/>
    <s v="2023"/>
    <x v="82"/>
    <x v="838"/>
    <x v="3"/>
    <n v="2049424.2"/>
    <x v="167"/>
    <x v="122"/>
    <x v="167"/>
  </r>
  <r>
    <x v="205"/>
    <s v="2023"/>
    <x v="83"/>
    <x v="839"/>
    <x v="7"/>
    <n v="60000"/>
    <x v="159"/>
    <x v="602"/>
    <x v="159"/>
  </r>
  <r>
    <x v="205"/>
    <s v="2023"/>
    <x v="84"/>
    <x v="840"/>
    <x v="1"/>
    <n v="125860"/>
    <x v="6"/>
    <x v="603"/>
    <x v="6"/>
  </r>
  <r>
    <x v="205"/>
    <s v="2023"/>
    <x v="85"/>
    <x v="841"/>
    <x v="1"/>
    <n v="420000"/>
    <x v="6"/>
    <x v="604"/>
    <x v="6"/>
  </r>
  <r>
    <x v="205"/>
    <s v="2023"/>
    <x v="86"/>
    <x v="842"/>
    <x v="1"/>
    <n v="103240"/>
    <x v="159"/>
    <x v="605"/>
    <x v="159"/>
  </r>
  <r>
    <x v="205"/>
    <s v="2023"/>
    <x v="87"/>
    <x v="843"/>
    <x v="3"/>
    <n v="229680"/>
    <x v="159"/>
    <x v="606"/>
    <x v="159"/>
  </r>
  <r>
    <x v="205"/>
    <s v="2023"/>
    <x v="88"/>
    <x v="844"/>
    <x v="1"/>
    <n v="73080"/>
    <x v="140"/>
    <x v="607"/>
    <x v="140"/>
  </r>
  <r>
    <x v="205"/>
    <s v="2023"/>
    <x v="89"/>
    <x v="845"/>
    <x v="1"/>
    <n v="32480"/>
    <x v="159"/>
    <x v="608"/>
    <x v="159"/>
  </r>
  <r>
    <x v="205"/>
    <s v="2023"/>
    <x v="90"/>
    <x v="846"/>
    <x v="1"/>
    <n v="19598.2"/>
    <x v="140"/>
    <x v="609"/>
    <x v="140"/>
  </r>
  <r>
    <x v="205"/>
    <s v="2023"/>
    <x v="91"/>
    <x v="847"/>
    <x v="17"/>
    <n v="540000"/>
    <x v="140"/>
    <x v="610"/>
    <x v="140"/>
  </r>
  <r>
    <x v="205"/>
    <s v="2023"/>
    <x v="92"/>
    <x v="848"/>
    <x v="3"/>
    <n v="660000"/>
    <x v="83"/>
    <x v="611"/>
    <x v="83"/>
  </r>
  <r>
    <x v="205"/>
    <s v="2023"/>
    <x v="93"/>
    <x v="849"/>
    <x v="4"/>
    <n v="475200"/>
    <x v="159"/>
    <x v="612"/>
    <x v="159"/>
  </r>
  <r>
    <x v="205"/>
    <s v="2023"/>
    <x v="94"/>
    <x v="850"/>
    <x v="3"/>
    <n v="380000"/>
    <x v="83"/>
    <x v="613"/>
    <x v="83"/>
  </r>
  <r>
    <x v="206"/>
    <s v="2023"/>
    <x v="0"/>
    <x v="851"/>
    <x v="1"/>
    <n v="530000"/>
    <x v="83"/>
    <x v="614"/>
    <x v="83"/>
  </r>
  <r>
    <x v="207"/>
    <s v="2023"/>
    <x v="0"/>
    <x v="852"/>
    <x v="1"/>
    <n v="3900000"/>
    <x v="168"/>
    <x v="615"/>
    <x v="168"/>
  </r>
  <r>
    <x v="208"/>
    <s v="2023"/>
    <x v="0"/>
    <x v="88"/>
    <x v="1"/>
    <n v="4830000"/>
    <x v="44"/>
    <x v="4"/>
    <x v="44"/>
  </r>
  <r>
    <x v="209"/>
    <s v="2023"/>
    <x v="0"/>
    <x v="853"/>
    <x v="51"/>
    <n v="19600000"/>
    <x v="169"/>
    <x v="616"/>
    <x v="169"/>
  </r>
  <r>
    <x v="209"/>
    <s v="2023"/>
    <x v="1"/>
    <x v="854"/>
    <x v="28"/>
    <n v="2423000"/>
    <x v="169"/>
    <x v="617"/>
    <x v="169"/>
  </r>
  <r>
    <x v="209"/>
    <s v="2023"/>
    <x v="2"/>
    <x v="855"/>
    <x v="52"/>
    <n v="1972850"/>
    <x v="169"/>
    <x v="18"/>
    <x v="169"/>
  </r>
  <r>
    <x v="210"/>
    <s v="2023"/>
    <x v="0"/>
    <x v="856"/>
    <x v="1"/>
    <n v="7571842.5"/>
    <x v="122"/>
    <x v="218"/>
    <x v="122"/>
  </r>
  <r>
    <x v="211"/>
    <s v="2023"/>
    <x v="0"/>
    <x v="383"/>
    <x v="53"/>
    <n v="13909434"/>
    <x v="124"/>
    <x v="108"/>
    <x v="124"/>
  </r>
  <r>
    <x v="212"/>
    <s v="2023"/>
    <x v="0"/>
    <x v="857"/>
    <x v="1"/>
    <n v="585000"/>
    <x v="140"/>
    <x v="618"/>
    <x v="140"/>
  </r>
  <r>
    <x v="212"/>
    <s v="2023"/>
    <x v="1"/>
    <x v="858"/>
    <x v="1"/>
    <n v="337635"/>
    <x v="140"/>
    <x v="619"/>
    <x v="140"/>
  </r>
  <r>
    <x v="212"/>
    <s v="2023"/>
    <x v="2"/>
    <x v="859"/>
    <x v="1"/>
    <n v="465000"/>
    <x v="64"/>
    <x v="620"/>
    <x v="64"/>
  </r>
  <r>
    <x v="212"/>
    <s v="2023"/>
    <x v="3"/>
    <x v="860"/>
    <x v="1"/>
    <n v="15000"/>
    <x v="50"/>
    <x v="3"/>
    <x v="50"/>
  </r>
  <r>
    <x v="212"/>
    <s v="2023"/>
    <x v="4"/>
    <x v="861"/>
    <x v="1"/>
    <n v="200000"/>
    <x v="170"/>
    <x v="2"/>
    <x v="170"/>
  </r>
  <r>
    <x v="212"/>
    <s v="2023"/>
    <x v="5"/>
    <x v="862"/>
    <x v="1"/>
    <n v="315000"/>
    <x v="64"/>
    <x v="621"/>
    <x v="64"/>
  </r>
  <r>
    <x v="213"/>
    <s v="2023"/>
    <x v="0"/>
    <x v="863"/>
    <x v="1"/>
    <n v="230000"/>
    <x v="64"/>
    <x v="126"/>
    <x v="64"/>
  </r>
  <r>
    <x v="213"/>
    <s v="2023"/>
    <x v="1"/>
    <x v="864"/>
    <x v="1"/>
    <n v="15000"/>
    <x v="64"/>
    <x v="622"/>
    <x v="64"/>
  </r>
  <r>
    <x v="213"/>
    <s v="2023"/>
    <x v="2"/>
    <x v="865"/>
    <x v="1"/>
    <n v="315000"/>
    <x v="64"/>
    <x v="623"/>
    <x v="64"/>
  </r>
  <r>
    <x v="213"/>
    <s v="2023"/>
    <x v="3"/>
    <x v="866"/>
    <x v="1"/>
    <n v="230000"/>
    <x v="64"/>
    <x v="624"/>
    <x v="64"/>
  </r>
  <r>
    <x v="213"/>
    <s v="2023"/>
    <x v="4"/>
    <x v="867"/>
    <x v="1"/>
    <n v="230000"/>
    <x v="64"/>
    <x v="625"/>
    <x v="64"/>
  </r>
  <r>
    <x v="213"/>
    <s v="2023"/>
    <x v="5"/>
    <x v="868"/>
    <x v="1"/>
    <n v="250000"/>
    <x v="171"/>
    <x v="188"/>
    <x v="171"/>
  </r>
  <r>
    <x v="213"/>
    <s v="2023"/>
    <x v="6"/>
    <x v="869"/>
    <x v="1"/>
    <n v="315000"/>
    <x v="171"/>
    <x v="4"/>
    <x v="171"/>
  </r>
  <r>
    <x v="213"/>
    <s v="2023"/>
    <x v="7"/>
    <x v="870"/>
    <x v="1"/>
    <n v="65000"/>
    <x v="171"/>
    <x v="2"/>
    <x v="171"/>
  </r>
  <r>
    <x v="213"/>
    <s v="2023"/>
    <x v="8"/>
    <x v="871"/>
    <x v="1"/>
    <n v="250000"/>
    <x v="171"/>
    <x v="57"/>
    <x v="171"/>
  </r>
  <r>
    <x v="213"/>
    <s v="2023"/>
    <x v="9"/>
    <x v="872"/>
    <x v="1"/>
    <n v="250000"/>
    <x v="171"/>
    <x v="46"/>
    <x v="171"/>
  </r>
  <r>
    <x v="213"/>
    <s v="2023"/>
    <x v="10"/>
    <x v="873"/>
    <x v="1"/>
    <n v="250000"/>
    <x v="171"/>
    <x v="48"/>
    <x v="171"/>
  </r>
  <r>
    <x v="213"/>
    <s v="2023"/>
    <x v="11"/>
    <x v="874"/>
    <x v="1"/>
    <n v="30000"/>
    <x v="171"/>
    <x v="9"/>
    <x v="171"/>
  </r>
  <r>
    <x v="213"/>
    <s v="2023"/>
    <x v="12"/>
    <x v="875"/>
    <x v="1"/>
    <n v="12000"/>
    <x v="171"/>
    <x v="131"/>
    <x v="171"/>
  </r>
  <r>
    <x v="213"/>
    <s v="2023"/>
    <x v="13"/>
    <x v="876"/>
    <x v="1"/>
    <n v="443812.5"/>
    <x v="171"/>
    <x v="109"/>
    <x v="171"/>
  </r>
  <r>
    <x v="213"/>
    <s v="2023"/>
    <x v="14"/>
    <x v="877"/>
    <x v="1"/>
    <n v="325462.5"/>
    <x v="171"/>
    <x v="17"/>
    <x v="171"/>
  </r>
  <r>
    <x v="213"/>
    <s v="2023"/>
    <x v="15"/>
    <x v="878"/>
    <x v="1"/>
    <n v="15000"/>
    <x v="171"/>
    <x v="122"/>
    <x v="171"/>
  </r>
  <r>
    <x v="213"/>
    <s v="2023"/>
    <x v="16"/>
    <x v="879"/>
    <x v="1"/>
    <n v="80000"/>
    <x v="171"/>
    <x v="114"/>
    <x v="171"/>
  </r>
  <r>
    <x v="213"/>
    <s v="2023"/>
    <x v="17"/>
    <x v="880"/>
    <x v="1"/>
    <n v="80000"/>
    <x v="171"/>
    <x v="72"/>
    <x v="171"/>
  </r>
  <r>
    <x v="213"/>
    <s v="2023"/>
    <x v="18"/>
    <x v="881"/>
    <x v="1"/>
    <n v="175000"/>
    <x v="171"/>
    <x v="258"/>
    <x v="171"/>
  </r>
  <r>
    <x v="214"/>
    <s v="2023"/>
    <x v="0"/>
    <x v="882"/>
    <x v="23"/>
    <n v="1987375"/>
    <x v="116"/>
    <x v="294"/>
    <x v="116"/>
  </r>
  <r>
    <x v="214"/>
    <s v="2023"/>
    <x v="1"/>
    <x v="883"/>
    <x v="21"/>
    <n v="4936393.5"/>
    <x v="116"/>
    <x v="626"/>
    <x v="116"/>
  </r>
  <r>
    <x v="215"/>
    <s v="2023"/>
    <x v="0"/>
    <x v="884"/>
    <x v="3"/>
    <n v="22022"/>
    <x v="172"/>
    <x v="274"/>
    <x v="172"/>
  </r>
  <r>
    <x v="215"/>
    <s v="2023"/>
    <x v="1"/>
    <x v="885"/>
    <x v="54"/>
    <n v="198198"/>
    <x v="172"/>
    <x v="318"/>
    <x v="172"/>
  </r>
  <r>
    <x v="215"/>
    <s v="2023"/>
    <x v="2"/>
    <x v="886"/>
    <x v="55"/>
    <n v="374374"/>
    <x v="172"/>
    <x v="627"/>
    <x v="172"/>
  </r>
  <r>
    <x v="215"/>
    <s v="2023"/>
    <x v="3"/>
    <x v="887"/>
    <x v="9"/>
    <n v="143385"/>
    <x v="172"/>
    <x v="200"/>
    <x v="172"/>
  </r>
  <r>
    <x v="215"/>
    <s v="2023"/>
    <x v="4"/>
    <x v="888"/>
    <x v="56"/>
    <n v="549642.5"/>
    <x v="172"/>
    <x v="628"/>
    <x v="172"/>
  </r>
  <r>
    <x v="215"/>
    <s v="2023"/>
    <x v="5"/>
    <x v="889"/>
    <x v="55"/>
    <n v="406257.49"/>
    <x v="172"/>
    <x v="629"/>
    <x v="172"/>
  </r>
  <r>
    <x v="215"/>
    <s v="2023"/>
    <x v="6"/>
    <x v="890"/>
    <x v="2"/>
    <n v="44044"/>
    <x v="172"/>
    <x v="310"/>
    <x v="172"/>
  </r>
  <r>
    <x v="216"/>
    <s v="2023"/>
    <x v="0"/>
    <x v="891"/>
    <x v="50"/>
    <n v="1620380.23"/>
    <x v="163"/>
    <x v="197"/>
    <x v="163"/>
  </r>
  <r>
    <x v="217"/>
    <s v="2023"/>
    <x v="0"/>
    <x v="892"/>
    <x v="16"/>
    <n v="4130000"/>
    <x v="173"/>
    <x v="168"/>
    <x v="173"/>
  </r>
  <r>
    <x v="217"/>
    <s v="2023"/>
    <x v="1"/>
    <x v="893"/>
    <x v="16"/>
    <n v="275000"/>
    <x v="173"/>
    <x v="630"/>
    <x v="173"/>
  </r>
  <r>
    <x v="217"/>
    <s v="2023"/>
    <x v="2"/>
    <x v="894"/>
    <x v="55"/>
    <n v="1290000"/>
    <x v="173"/>
    <x v="631"/>
    <x v="173"/>
  </r>
  <r>
    <x v="217"/>
    <s v="2023"/>
    <x v="3"/>
    <x v="895"/>
    <x v="50"/>
    <n v="759000"/>
    <x v="173"/>
    <x v="632"/>
    <x v="173"/>
  </r>
  <r>
    <x v="217"/>
    <s v="2023"/>
    <x v="4"/>
    <x v="896"/>
    <x v="1"/>
    <n v="95000"/>
    <x v="173"/>
    <x v="633"/>
    <x v="173"/>
  </r>
  <r>
    <x v="218"/>
    <s v="2023"/>
    <x v="0"/>
    <x v="897"/>
    <x v="4"/>
    <n v="60000"/>
    <x v="174"/>
    <x v="90"/>
    <x v="174"/>
  </r>
  <r>
    <x v="218"/>
    <s v="2023"/>
    <x v="1"/>
    <x v="898"/>
    <x v="6"/>
    <n v="200000"/>
    <x v="174"/>
    <x v="133"/>
    <x v="174"/>
  </r>
  <r>
    <x v="218"/>
    <s v="2023"/>
    <x v="2"/>
    <x v="899"/>
    <x v="3"/>
    <n v="400000"/>
    <x v="175"/>
    <x v="634"/>
    <x v="175"/>
  </r>
  <r>
    <x v="218"/>
    <s v="2023"/>
    <x v="3"/>
    <x v="900"/>
    <x v="15"/>
    <n v="280000"/>
    <x v="155"/>
    <x v="635"/>
    <x v="155"/>
  </r>
  <r>
    <x v="218"/>
    <s v="2023"/>
    <x v="4"/>
    <x v="901"/>
    <x v="10"/>
    <n v="166800"/>
    <x v="155"/>
    <x v="615"/>
    <x v="155"/>
  </r>
  <r>
    <x v="218"/>
    <s v="2023"/>
    <x v="5"/>
    <x v="902"/>
    <x v="10"/>
    <n v="360000"/>
    <x v="176"/>
    <x v="423"/>
    <x v="176"/>
  </r>
  <r>
    <x v="219"/>
    <s v="2023"/>
    <x v="0"/>
    <x v="903"/>
    <x v="3"/>
    <n v="11800000"/>
    <x v="177"/>
    <x v="636"/>
    <x v="177"/>
  </r>
  <r>
    <x v="220"/>
    <s v="2023"/>
    <x v="0"/>
    <x v="904"/>
    <x v="1"/>
    <n v="215433.8"/>
    <x v="163"/>
    <x v="264"/>
    <x v="163"/>
  </r>
  <r>
    <x v="221"/>
    <s v="2023"/>
    <x v="0"/>
    <x v="905"/>
    <x v="1"/>
    <n v="348000"/>
    <x v="163"/>
    <x v="106"/>
    <x v="163"/>
  </r>
  <r>
    <x v="222"/>
    <s v="2023"/>
    <x v="0"/>
    <x v="383"/>
    <x v="1"/>
    <n v="14725620"/>
    <x v="124"/>
    <x v="108"/>
    <x v="124"/>
  </r>
  <r>
    <x v="223"/>
    <s v="2023"/>
    <x v="0"/>
    <x v="906"/>
    <x v="1"/>
    <n v="2143510.6"/>
    <x v="105"/>
    <x v="0"/>
    <x v="105"/>
  </r>
  <r>
    <x v="224"/>
    <s v="2023"/>
    <x v="0"/>
    <x v="907"/>
    <x v="57"/>
    <n v="2009700"/>
    <x v="173"/>
    <x v="494"/>
    <x v="173"/>
  </r>
  <r>
    <x v="225"/>
    <s v="2023"/>
    <x v="0"/>
    <x v="908"/>
    <x v="58"/>
    <n v="18706905"/>
    <x v="124"/>
    <x v="188"/>
    <x v="124"/>
  </r>
  <r>
    <x v="226"/>
    <s v="2023"/>
    <x v="0"/>
    <x v="909"/>
    <x v="2"/>
    <n v="45840"/>
    <x v="178"/>
    <x v="190"/>
    <x v="178"/>
  </r>
  <r>
    <x v="226"/>
    <s v="2023"/>
    <x v="1"/>
    <x v="910"/>
    <x v="3"/>
    <n v="17656"/>
    <x v="178"/>
    <x v="191"/>
    <x v="178"/>
  </r>
  <r>
    <x v="226"/>
    <s v="2023"/>
    <x v="2"/>
    <x v="911"/>
    <x v="3"/>
    <n v="62200"/>
    <x v="178"/>
    <x v="633"/>
    <x v="178"/>
  </r>
  <r>
    <x v="226"/>
    <s v="2023"/>
    <x v="3"/>
    <x v="912"/>
    <x v="3"/>
    <n v="18984"/>
    <x v="178"/>
    <x v="302"/>
    <x v="178"/>
  </r>
  <r>
    <x v="226"/>
    <s v="2023"/>
    <x v="4"/>
    <x v="913"/>
    <x v="14"/>
    <n v="95760"/>
    <x v="178"/>
    <x v="637"/>
    <x v="178"/>
  </r>
  <r>
    <x v="226"/>
    <s v="2023"/>
    <x v="5"/>
    <x v="914"/>
    <x v="3"/>
    <n v="20200"/>
    <x v="178"/>
    <x v="64"/>
    <x v="178"/>
  </r>
  <r>
    <x v="226"/>
    <s v="2023"/>
    <x v="6"/>
    <x v="915"/>
    <x v="3"/>
    <n v="20894"/>
    <x v="178"/>
    <x v="638"/>
    <x v="178"/>
  </r>
  <r>
    <x v="226"/>
    <s v="2023"/>
    <x v="7"/>
    <x v="916"/>
    <x v="3"/>
    <n v="56258"/>
    <x v="178"/>
    <x v="639"/>
    <x v="178"/>
  </r>
  <r>
    <x v="226"/>
    <s v="2023"/>
    <x v="8"/>
    <x v="917"/>
    <x v="3"/>
    <n v="39618"/>
    <x v="178"/>
    <x v="640"/>
    <x v="178"/>
  </r>
  <r>
    <x v="226"/>
    <s v="2023"/>
    <x v="9"/>
    <x v="918"/>
    <x v="3"/>
    <n v="21860"/>
    <x v="178"/>
    <x v="641"/>
    <x v="178"/>
  </r>
  <r>
    <x v="226"/>
    <s v="2023"/>
    <x v="10"/>
    <x v="919"/>
    <x v="26"/>
    <n v="883500"/>
    <x v="179"/>
    <x v="17"/>
    <x v="179"/>
  </r>
  <r>
    <x v="226"/>
    <s v="2023"/>
    <x v="11"/>
    <x v="920"/>
    <x v="6"/>
    <n v="185380"/>
    <x v="179"/>
    <x v="122"/>
    <x v="179"/>
  </r>
  <r>
    <x v="227"/>
    <s v="2023"/>
    <x v="0"/>
    <x v="921"/>
    <x v="1"/>
    <n v="8000000"/>
    <x v="36"/>
    <x v="642"/>
    <x v="36"/>
  </r>
  <r>
    <x v="228"/>
    <s v="2023"/>
    <x v="0"/>
    <x v="922"/>
    <x v="59"/>
    <n v="187500"/>
    <x v="131"/>
    <x v="203"/>
    <x v="131"/>
  </r>
  <r>
    <x v="228"/>
    <s v="2023"/>
    <x v="1"/>
    <x v="923"/>
    <x v="59"/>
    <n v="209000"/>
    <x v="131"/>
    <x v="0"/>
    <x v="131"/>
  </r>
  <r>
    <x v="228"/>
    <s v="2023"/>
    <x v="2"/>
    <x v="924"/>
    <x v="60"/>
    <n v="6230000"/>
    <x v="180"/>
    <x v="643"/>
    <x v="180"/>
  </r>
  <r>
    <x v="229"/>
    <s v="2023"/>
    <x v="0"/>
    <x v="925"/>
    <x v="5"/>
    <n v="1078548"/>
    <x v="181"/>
    <x v="60"/>
    <x v="181"/>
  </r>
  <r>
    <x v="230"/>
    <s v="2023"/>
    <x v="0"/>
    <x v="926"/>
    <x v="1"/>
    <n v="4999596.05"/>
    <x v="182"/>
    <x v="2"/>
    <x v="182"/>
  </r>
  <r>
    <x v="231"/>
    <s v="2023"/>
    <x v="0"/>
    <x v="927"/>
    <x v="1"/>
    <n v="10980000"/>
    <x v="183"/>
    <x v="109"/>
    <x v="183"/>
  </r>
  <r>
    <x v="232"/>
    <s v="2023"/>
    <x v="0"/>
    <x v="928"/>
    <x v="1"/>
    <n v="16200000"/>
    <x v="183"/>
    <x v="17"/>
    <x v="183"/>
  </r>
  <r>
    <x v="233"/>
    <s v="2023"/>
    <x v="0"/>
    <x v="929"/>
    <x v="1"/>
    <n v="346500"/>
    <x v="184"/>
    <x v="73"/>
    <x v="184"/>
  </r>
  <r>
    <x v="234"/>
    <s v="2023"/>
    <x v="0"/>
    <x v="272"/>
    <x v="1"/>
    <n v="11525500"/>
    <x v="81"/>
    <x v="196"/>
    <x v="81"/>
  </r>
  <r>
    <x v="234"/>
    <s v="2023"/>
    <x v="1"/>
    <x v="930"/>
    <x v="1"/>
    <n v="8300000"/>
    <x v="81"/>
    <x v="253"/>
    <x v="81"/>
  </r>
  <r>
    <x v="235"/>
    <s v="2023"/>
    <x v="0"/>
    <x v="931"/>
    <x v="5"/>
    <n v="2880000"/>
    <x v="185"/>
    <x v="644"/>
    <x v="185"/>
  </r>
  <r>
    <x v="236"/>
    <s v="2023"/>
    <x v="0"/>
    <x v="932"/>
    <x v="61"/>
    <n v="3671424"/>
    <x v="186"/>
    <x v="48"/>
    <x v="186"/>
  </r>
  <r>
    <x v="236"/>
    <s v="2023"/>
    <x v="1"/>
    <x v="933"/>
    <x v="62"/>
    <n v="8019600"/>
    <x v="186"/>
    <x v="17"/>
    <x v="186"/>
  </r>
  <r>
    <x v="236"/>
    <s v="2023"/>
    <x v="2"/>
    <x v="934"/>
    <x v="63"/>
    <n v="1603840"/>
    <x v="186"/>
    <x v="129"/>
    <x v="186"/>
  </r>
  <r>
    <x v="236"/>
    <s v="2023"/>
    <x v="3"/>
    <x v="935"/>
    <x v="64"/>
    <n v="232910"/>
    <x v="186"/>
    <x v="2"/>
    <x v="186"/>
  </r>
  <r>
    <x v="237"/>
    <s v="2023"/>
    <x v="0"/>
    <x v="936"/>
    <x v="1"/>
    <n v="2340000"/>
    <x v="187"/>
    <x v="288"/>
    <x v="187"/>
  </r>
  <r>
    <x v="238"/>
    <s v="2023"/>
    <x v="0"/>
    <x v="937"/>
    <x v="26"/>
    <n v="685095"/>
    <x v="188"/>
    <x v="258"/>
    <x v="188"/>
  </r>
  <r>
    <x v="238"/>
    <s v="2023"/>
    <x v="1"/>
    <x v="938"/>
    <x v="35"/>
    <n v="2006176"/>
    <x v="188"/>
    <x v="90"/>
    <x v="188"/>
  </r>
  <r>
    <x v="238"/>
    <s v="2023"/>
    <x v="2"/>
    <x v="939"/>
    <x v="22"/>
    <n v="152432"/>
    <x v="188"/>
    <x v="193"/>
    <x v="188"/>
  </r>
  <r>
    <x v="238"/>
    <s v="2023"/>
    <x v="3"/>
    <x v="940"/>
    <x v="65"/>
    <n v="879203.4"/>
    <x v="189"/>
    <x v="188"/>
    <x v="189"/>
  </r>
  <r>
    <x v="238"/>
    <s v="2023"/>
    <x v="4"/>
    <x v="941"/>
    <x v="66"/>
    <n v="3759299"/>
    <x v="188"/>
    <x v="29"/>
    <x v="188"/>
  </r>
  <r>
    <x v="238"/>
    <s v="2023"/>
    <x v="5"/>
    <x v="942"/>
    <x v="26"/>
    <n v="712620"/>
    <x v="188"/>
    <x v="33"/>
    <x v="188"/>
  </r>
  <r>
    <x v="238"/>
    <s v="2023"/>
    <x v="6"/>
    <x v="943"/>
    <x v="22"/>
    <n v="198000"/>
    <x v="190"/>
    <x v="188"/>
    <x v="190"/>
  </r>
  <r>
    <x v="239"/>
    <s v="2023"/>
    <x v="0"/>
    <x v="944"/>
    <x v="1"/>
    <n v="2270000"/>
    <x v="191"/>
    <x v="645"/>
    <x v="191"/>
  </r>
  <r>
    <x v="240"/>
    <s v="2023"/>
    <x v="0"/>
    <x v="945"/>
    <x v="58"/>
    <n v="9000000"/>
    <x v="124"/>
    <x v="199"/>
    <x v="124"/>
  </r>
  <r>
    <x v="241"/>
    <s v="2023"/>
    <x v="0"/>
    <x v="921"/>
    <x v="1"/>
    <n v="11921741.199999999"/>
    <x v="36"/>
    <x v="642"/>
    <x v="36"/>
  </r>
  <r>
    <x v="242"/>
    <s v="2023"/>
    <x v="0"/>
    <x v="946"/>
    <x v="59"/>
    <n v="873375"/>
    <x v="188"/>
    <x v="108"/>
    <x v="188"/>
  </r>
  <r>
    <x v="242"/>
    <s v="2023"/>
    <x v="1"/>
    <x v="947"/>
    <x v="67"/>
    <n v="1466400"/>
    <x v="188"/>
    <x v="89"/>
    <x v="188"/>
  </r>
  <r>
    <x v="242"/>
    <s v="2023"/>
    <x v="2"/>
    <x v="948"/>
    <x v="68"/>
    <n v="108185"/>
    <x v="188"/>
    <x v="95"/>
    <x v="188"/>
  </r>
  <r>
    <x v="242"/>
    <s v="2023"/>
    <x v="3"/>
    <x v="949"/>
    <x v="68"/>
    <n v="73880"/>
    <x v="188"/>
    <x v="72"/>
    <x v="188"/>
  </r>
  <r>
    <x v="243"/>
    <s v="2023"/>
    <x v="0"/>
    <x v="950"/>
    <x v="21"/>
    <n v="251006.25"/>
    <x v="192"/>
    <x v="193"/>
    <x v="192"/>
  </r>
  <r>
    <x v="243"/>
    <s v="2023"/>
    <x v="1"/>
    <x v="951"/>
    <x v="69"/>
    <n v="785083.2"/>
    <x v="186"/>
    <x v="103"/>
    <x v="186"/>
  </r>
  <r>
    <x v="244"/>
    <s v="2023"/>
    <x v="0"/>
    <x v="952"/>
    <x v="14"/>
    <n v="15840"/>
    <x v="192"/>
    <x v="27"/>
    <x v="192"/>
  </r>
  <r>
    <x v="244"/>
    <s v="2023"/>
    <x v="1"/>
    <x v="953"/>
    <x v="2"/>
    <n v="110852"/>
    <x v="192"/>
    <x v="46"/>
    <x v="192"/>
  </r>
  <r>
    <x v="244"/>
    <s v="2023"/>
    <x v="2"/>
    <x v="954"/>
    <x v="9"/>
    <n v="57780"/>
    <x v="192"/>
    <x v="47"/>
    <x v="192"/>
  </r>
  <r>
    <x v="244"/>
    <s v="2023"/>
    <x v="3"/>
    <x v="955"/>
    <x v="68"/>
    <n v="481000"/>
    <x v="189"/>
    <x v="27"/>
    <x v="189"/>
  </r>
  <r>
    <x v="244"/>
    <s v="2023"/>
    <x v="4"/>
    <x v="956"/>
    <x v="15"/>
    <n v="9740"/>
    <x v="192"/>
    <x v="130"/>
    <x v="192"/>
  </r>
  <r>
    <x v="244"/>
    <s v="2023"/>
    <x v="5"/>
    <x v="957"/>
    <x v="70"/>
    <n v="107370"/>
    <x v="192"/>
    <x v="259"/>
    <x v="192"/>
  </r>
  <r>
    <x v="244"/>
    <s v="2023"/>
    <x v="6"/>
    <x v="958"/>
    <x v="24"/>
    <n v="23040"/>
    <x v="192"/>
    <x v="265"/>
    <x v="192"/>
  </r>
  <r>
    <x v="244"/>
    <s v="2023"/>
    <x v="7"/>
    <x v="959"/>
    <x v="71"/>
    <n v="129150"/>
    <x v="192"/>
    <x v="632"/>
    <x v="192"/>
  </r>
  <r>
    <x v="244"/>
    <s v="2023"/>
    <x v="8"/>
    <x v="960"/>
    <x v="6"/>
    <n v="45600"/>
    <x v="192"/>
    <x v="616"/>
    <x v="192"/>
  </r>
  <r>
    <x v="244"/>
    <s v="2023"/>
    <x v="9"/>
    <x v="961"/>
    <x v="72"/>
    <n v="191520"/>
    <x v="192"/>
    <x v="646"/>
    <x v="192"/>
  </r>
  <r>
    <x v="244"/>
    <s v="2023"/>
    <x v="10"/>
    <x v="962"/>
    <x v="29"/>
    <n v="190800"/>
    <x v="192"/>
    <x v="257"/>
    <x v="192"/>
  </r>
  <r>
    <x v="244"/>
    <s v="2023"/>
    <x v="11"/>
    <x v="963"/>
    <x v="6"/>
    <n v="37530"/>
    <x v="192"/>
    <x v="65"/>
    <x v="192"/>
  </r>
  <r>
    <x v="244"/>
    <s v="2023"/>
    <x v="12"/>
    <x v="964"/>
    <x v="0"/>
    <n v="36105"/>
    <x v="192"/>
    <x v="170"/>
    <x v="192"/>
  </r>
  <r>
    <x v="244"/>
    <s v="2023"/>
    <x v="13"/>
    <x v="965"/>
    <x v="44"/>
    <n v="35035"/>
    <x v="192"/>
    <x v="260"/>
    <x v="192"/>
  </r>
  <r>
    <x v="244"/>
    <s v="2023"/>
    <x v="14"/>
    <x v="966"/>
    <x v="73"/>
    <n v="294190"/>
    <x v="192"/>
    <x v="195"/>
    <x v="192"/>
  </r>
  <r>
    <x v="244"/>
    <s v="2023"/>
    <x v="15"/>
    <x v="967"/>
    <x v="74"/>
    <n v="251020"/>
    <x v="192"/>
    <x v="121"/>
    <x v="192"/>
  </r>
  <r>
    <x v="244"/>
    <s v="2023"/>
    <x v="16"/>
    <x v="968"/>
    <x v="30"/>
    <n v="25480"/>
    <x v="192"/>
    <x v="33"/>
    <x v="192"/>
  </r>
  <r>
    <x v="244"/>
    <s v="2023"/>
    <x v="17"/>
    <x v="969"/>
    <x v="75"/>
    <n v="718200"/>
    <x v="192"/>
    <x v="37"/>
    <x v="192"/>
  </r>
  <r>
    <x v="244"/>
    <s v="2023"/>
    <x v="18"/>
    <x v="970"/>
    <x v="27"/>
    <n v="220200"/>
    <x v="192"/>
    <x v="36"/>
    <x v="192"/>
  </r>
  <r>
    <x v="244"/>
    <s v="2023"/>
    <x v="19"/>
    <x v="971"/>
    <x v="68"/>
    <n v="422000"/>
    <x v="192"/>
    <x v="640"/>
    <x v="192"/>
  </r>
  <r>
    <x v="244"/>
    <s v="2023"/>
    <x v="20"/>
    <x v="972"/>
    <x v="68"/>
    <n v="422000"/>
    <x v="192"/>
    <x v="189"/>
    <x v="192"/>
  </r>
  <r>
    <x v="244"/>
    <s v="2023"/>
    <x v="21"/>
    <x v="973"/>
    <x v="76"/>
    <n v="61412"/>
    <x v="192"/>
    <x v="258"/>
    <x v="192"/>
  </r>
  <r>
    <x v="244"/>
    <s v="2023"/>
    <x v="22"/>
    <x v="974"/>
    <x v="50"/>
    <n v="20790"/>
    <x v="192"/>
    <x v="79"/>
    <x v="192"/>
  </r>
  <r>
    <x v="244"/>
    <s v="2023"/>
    <x v="23"/>
    <x v="975"/>
    <x v="77"/>
    <n v="66782.8"/>
    <x v="186"/>
    <x v="47"/>
    <x v="186"/>
  </r>
  <r>
    <x v="245"/>
    <s v="2023"/>
    <x v="0"/>
    <x v="976"/>
    <x v="78"/>
    <n v="15444000"/>
    <x v="173"/>
    <x v="526"/>
    <x v="173"/>
  </r>
  <r>
    <x v="246"/>
    <s v="2023"/>
    <x v="0"/>
    <x v="977"/>
    <x v="1"/>
    <n v="1206177"/>
    <x v="31"/>
    <x v="127"/>
    <x v="31"/>
  </r>
  <r>
    <x v="247"/>
    <s v="2023"/>
    <x v="0"/>
    <x v="978"/>
    <x v="1"/>
    <n v="3586800"/>
    <x v="168"/>
    <x v="647"/>
    <x v="168"/>
  </r>
  <r>
    <x v="248"/>
    <s v="2023"/>
    <x v="0"/>
    <x v="979"/>
    <x v="79"/>
    <n v="22594.23"/>
    <x v="193"/>
    <x v="639"/>
    <x v="193"/>
  </r>
  <r>
    <x v="248"/>
    <s v="2023"/>
    <x v="1"/>
    <x v="980"/>
    <x v="80"/>
    <n v="8596.26"/>
    <x v="193"/>
    <x v="648"/>
    <x v="193"/>
  </r>
  <r>
    <x v="248"/>
    <s v="2023"/>
    <x v="2"/>
    <x v="981"/>
    <x v="76"/>
    <n v="96686.720000000001"/>
    <x v="193"/>
    <x v="627"/>
    <x v="193"/>
  </r>
  <r>
    <x v="248"/>
    <s v="2023"/>
    <x v="3"/>
    <x v="982"/>
    <x v="76"/>
    <n v="16335.28"/>
    <x v="193"/>
    <x v="302"/>
    <x v="193"/>
  </r>
  <r>
    <x v="248"/>
    <s v="2023"/>
    <x v="4"/>
    <x v="983"/>
    <x v="60"/>
    <n v="13402.2"/>
    <x v="193"/>
    <x v="632"/>
    <x v="193"/>
  </r>
  <r>
    <x v="248"/>
    <s v="2023"/>
    <x v="5"/>
    <x v="984"/>
    <x v="38"/>
    <n v="134994"/>
    <x v="193"/>
    <x v="166"/>
    <x v="193"/>
  </r>
  <r>
    <x v="248"/>
    <s v="2023"/>
    <x v="6"/>
    <x v="985"/>
    <x v="28"/>
    <n v="91018"/>
    <x v="193"/>
    <x v="494"/>
    <x v="193"/>
  </r>
  <r>
    <x v="248"/>
    <s v="2023"/>
    <x v="7"/>
    <x v="986"/>
    <x v="50"/>
    <n v="8638.74"/>
    <x v="193"/>
    <x v="643"/>
    <x v="193"/>
  </r>
  <r>
    <x v="248"/>
    <s v="2023"/>
    <x v="8"/>
    <x v="987"/>
    <x v="31"/>
    <n v="40965.75"/>
    <x v="193"/>
    <x v="649"/>
    <x v="193"/>
  </r>
  <r>
    <x v="248"/>
    <s v="2023"/>
    <x v="9"/>
    <x v="988"/>
    <x v="37"/>
    <n v="30564.6"/>
    <x v="193"/>
    <x v="180"/>
    <x v="193"/>
  </r>
  <r>
    <x v="248"/>
    <s v="2023"/>
    <x v="10"/>
    <x v="989"/>
    <x v="17"/>
    <n v="19103.099999999999"/>
    <x v="193"/>
    <x v="84"/>
    <x v="193"/>
  </r>
  <r>
    <x v="248"/>
    <s v="2023"/>
    <x v="11"/>
    <x v="990"/>
    <x v="81"/>
    <n v="53956"/>
    <x v="193"/>
    <x v="274"/>
    <x v="193"/>
  </r>
  <r>
    <x v="248"/>
    <s v="2023"/>
    <x v="12"/>
    <x v="991"/>
    <x v="24"/>
    <n v="13160"/>
    <x v="193"/>
    <x v="149"/>
    <x v="193"/>
  </r>
  <r>
    <x v="248"/>
    <s v="2023"/>
    <x v="13"/>
    <x v="992"/>
    <x v="15"/>
    <n v="11843.8"/>
    <x v="193"/>
    <x v="184"/>
    <x v="193"/>
  </r>
  <r>
    <x v="248"/>
    <s v="2023"/>
    <x v="14"/>
    <x v="993"/>
    <x v="10"/>
    <n v="140980.32"/>
    <x v="193"/>
    <x v="650"/>
    <x v="193"/>
  </r>
  <r>
    <x v="248"/>
    <s v="2023"/>
    <x v="15"/>
    <x v="994"/>
    <x v="15"/>
    <n v="112071"/>
    <x v="193"/>
    <x v="651"/>
    <x v="193"/>
  </r>
  <r>
    <x v="248"/>
    <s v="2023"/>
    <x v="16"/>
    <x v="995"/>
    <x v="82"/>
    <n v="2229.6999999999998"/>
    <x v="193"/>
    <x v="526"/>
    <x v="193"/>
  </r>
  <r>
    <x v="248"/>
    <s v="2023"/>
    <x v="17"/>
    <x v="996"/>
    <x v="76"/>
    <n v="9933.56"/>
    <x v="193"/>
    <x v="652"/>
    <x v="193"/>
  </r>
  <r>
    <x v="248"/>
    <s v="2023"/>
    <x v="18"/>
    <x v="997"/>
    <x v="27"/>
    <n v="7641"/>
    <x v="193"/>
    <x v="653"/>
    <x v="193"/>
  </r>
  <r>
    <x v="248"/>
    <s v="2023"/>
    <x v="19"/>
    <x v="998"/>
    <x v="73"/>
    <n v="88171.75"/>
    <x v="193"/>
    <x v="654"/>
    <x v="193"/>
  </r>
  <r>
    <x v="249"/>
    <s v="2023"/>
    <x v="0"/>
    <x v="999"/>
    <x v="1"/>
    <n v="3960000"/>
    <x v="194"/>
    <x v="16"/>
    <x v="194"/>
  </r>
  <r>
    <x v="250"/>
    <s v="2023"/>
    <x v="0"/>
    <x v="1000"/>
    <x v="62"/>
    <n v="242310"/>
    <x v="193"/>
    <x v="168"/>
    <x v="193"/>
  </r>
  <r>
    <x v="250"/>
    <s v="2023"/>
    <x v="1"/>
    <x v="1001"/>
    <x v="83"/>
    <n v="98184"/>
    <x v="193"/>
    <x v="630"/>
    <x v="193"/>
  </r>
  <r>
    <x v="250"/>
    <s v="2023"/>
    <x v="2"/>
    <x v="1002"/>
    <x v="26"/>
    <n v="24867"/>
    <x v="193"/>
    <x v="631"/>
    <x v="193"/>
  </r>
  <r>
    <x v="250"/>
    <s v="2023"/>
    <x v="3"/>
    <x v="1003"/>
    <x v="28"/>
    <n v="40790"/>
    <x v="193"/>
    <x v="633"/>
    <x v="193"/>
  </r>
  <r>
    <x v="250"/>
    <s v="2023"/>
    <x v="4"/>
    <x v="1004"/>
    <x v="83"/>
    <n v="360000"/>
    <x v="193"/>
    <x v="641"/>
    <x v="193"/>
  </r>
  <r>
    <x v="250"/>
    <s v="2023"/>
    <x v="5"/>
    <x v="1005"/>
    <x v="29"/>
    <n v="115844"/>
    <x v="193"/>
    <x v="637"/>
    <x v="193"/>
  </r>
  <r>
    <x v="250"/>
    <s v="2023"/>
    <x v="6"/>
    <x v="1006"/>
    <x v="28"/>
    <n v="57922"/>
    <x v="193"/>
    <x v="189"/>
    <x v="193"/>
  </r>
  <r>
    <x v="250"/>
    <s v="2023"/>
    <x v="7"/>
    <x v="1007"/>
    <x v="84"/>
    <n v="16104"/>
    <x v="193"/>
    <x v="190"/>
    <x v="193"/>
  </r>
  <r>
    <x v="250"/>
    <s v="2023"/>
    <x v="8"/>
    <x v="1008"/>
    <x v="85"/>
    <n v="195000"/>
    <x v="193"/>
    <x v="640"/>
    <x v="193"/>
  </r>
  <r>
    <x v="250"/>
    <s v="2023"/>
    <x v="9"/>
    <x v="1009"/>
    <x v="84"/>
    <n v="564102.40000000002"/>
    <x v="193"/>
    <x v="655"/>
    <x v="193"/>
  </r>
  <r>
    <x v="250"/>
    <s v="2023"/>
    <x v="10"/>
    <x v="1010"/>
    <x v="86"/>
    <n v="154000"/>
    <x v="193"/>
    <x v="656"/>
    <x v="193"/>
  </r>
  <r>
    <x v="251"/>
    <s v="2023"/>
    <x v="0"/>
    <x v="1011"/>
    <x v="87"/>
    <n v="537791.28"/>
    <x v="193"/>
    <x v="644"/>
    <x v="193"/>
  </r>
  <r>
    <x v="251"/>
    <s v="2023"/>
    <x v="1"/>
    <x v="1012"/>
    <x v="43"/>
    <n v="192280.32000000001"/>
    <x v="193"/>
    <x v="657"/>
    <x v="193"/>
  </r>
  <r>
    <x v="251"/>
    <s v="2023"/>
    <x v="2"/>
    <x v="1013"/>
    <x v="6"/>
    <n v="12284.9"/>
    <x v="193"/>
    <x v="74"/>
    <x v="193"/>
  </r>
  <r>
    <x v="251"/>
    <s v="2023"/>
    <x v="3"/>
    <x v="1014"/>
    <x v="0"/>
    <n v="18427.349999999999"/>
    <x v="193"/>
    <x v="50"/>
    <x v="193"/>
  </r>
  <r>
    <x v="251"/>
    <s v="2023"/>
    <x v="4"/>
    <x v="1015"/>
    <x v="19"/>
    <n v="17818.5"/>
    <x v="193"/>
    <x v="318"/>
    <x v="193"/>
  </r>
  <r>
    <x v="252"/>
    <s v="2023"/>
    <x v="0"/>
    <x v="1016"/>
    <x v="1"/>
    <n v="2235294.2400000002"/>
    <x v="195"/>
    <x v="17"/>
    <x v="195"/>
  </r>
  <r>
    <x v="253"/>
    <s v="2023"/>
    <x v="0"/>
    <x v="1017"/>
    <x v="1"/>
    <n v="4800000"/>
    <x v="195"/>
    <x v="109"/>
    <x v="195"/>
  </r>
  <r>
    <x v="254"/>
    <s v="2023"/>
    <x v="0"/>
    <x v="1018"/>
    <x v="1"/>
    <n v="16715686.199999999"/>
    <x v="195"/>
    <x v="122"/>
    <x v="195"/>
  </r>
  <r>
    <x v="255"/>
    <s v="2023"/>
    <x v="0"/>
    <x v="1019"/>
    <x v="1"/>
    <n v="2672520"/>
    <x v="195"/>
    <x v="131"/>
    <x v="195"/>
  </r>
  <r>
    <x v="256"/>
    <s v="2023"/>
    <x v="0"/>
    <x v="1020"/>
    <x v="1"/>
    <n v="19607040"/>
    <x v="195"/>
    <x v="83"/>
    <x v="195"/>
  </r>
  <r>
    <x v="257"/>
    <s v="2023"/>
    <x v="0"/>
    <x v="1021"/>
    <x v="64"/>
    <n v="98039.2"/>
    <x v="154"/>
    <x v="658"/>
    <x v="154"/>
  </r>
  <r>
    <x v="257"/>
    <s v="2023"/>
    <x v="1"/>
    <x v="1022"/>
    <x v="15"/>
    <n v="6004.88"/>
    <x v="154"/>
    <x v="659"/>
    <x v="154"/>
  </r>
  <r>
    <x v="257"/>
    <s v="2023"/>
    <x v="2"/>
    <x v="1023"/>
    <x v="15"/>
    <n v="34509.75"/>
    <x v="154"/>
    <x v="280"/>
    <x v="154"/>
  </r>
  <r>
    <x v="257"/>
    <s v="2023"/>
    <x v="3"/>
    <x v="1024"/>
    <x v="6"/>
    <n v="13725.5"/>
    <x v="154"/>
    <x v="333"/>
    <x v="154"/>
  </r>
  <r>
    <x v="257"/>
    <s v="2023"/>
    <x v="4"/>
    <x v="1025"/>
    <x v="64"/>
    <n v="369901.84"/>
    <x v="154"/>
    <x v="660"/>
    <x v="154"/>
  </r>
  <r>
    <x v="257"/>
    <s v="2023"/>
    <x v="5"/>
    <x v="1026"/>
    <x v="88"/>
    <n v="232843.1"/>
    <x v="154"/>
    <x v="42"/>
    <x v="154"/>
  </r>
  <r>
    <x v="257"/>
    <s v="2023"/>
    <x v="6"/>
    <x v="1027"/>
    <x v="17"/>
    <n v="29411.759999999998"/>
    <x v="154"/>
    <x v="661"/>
    <x v="154"/>
  </r>
  <r>
    <x v="257"/>
    <s v="2023"/>
    <x v="7"/>
    <x v="1028"/>
    <x v="6"/>
    <n v="11764.72"/>
    <x v="154"/>
    <x v="662"/>
    <x v="154"/>
  </r>
  <r>
    <x v="257"/>
    <s v="2023"/>
    <x v="8"/>
    <x v="1029"/>
    <x v="6"/>
    <n v="18823.5"/>
    <x v="154"/>
    <x v="177"/>
    <x v="154"/>
  </r>
  <r>
    <x v="257"/>
    <s v="2023"/>
    <x v="9"/>
    <x v="1030"/>
    <x v="22"/>
    <n v="196078.43"/>
    <x v="154"/>
    <x v="287"/>
    <x v="154"/>
  </r>
  <r>
    <x v="257"/>
    <s v="2023"/>
    <x v="10"/>
    <x v="1031"/>
    <x v="68"/>
    <n v="194117.55"/>
    <x v="154"/>
    <x v="30"/>
    <x v="154"/>
  </r>
  <r>
    <x v="257"/>
    <s v="2023"/>
    <x v="11"/>
    <x v="1032"/>
    <x v="28"/>
    <n v="94612.75"/>
    <x v="154"/>
    <x v="45"/>
    <x v="154"/>
  </r>
  <r>
    <x v="257"/>
    <s v="2023"/>
    <x v="12"/>
    <x v="1033"/>
    <x v="22"/>
    <n v="98039.22"/>
    <x v="154"/>
    <x v="293"/>
    <x v="154"/>
  </r>
  <r>
    <x v="257"/>
    <s v="2023"/>
    <x v="13"/>
    <x v="1034"/>
    <x v="22"/>
    <n v="47058.8"/>
    <x v="154"/>
    <x v="663"/>
    <x v="154"/>
  </r>
  <r>
    <x v="257"/>
    <s v="2023"/>
    <x v="14"/>
    <x v="1035"/>
    <x v="22"/>
    <n v="14705.88"/>
    <x v="154"/>
    <x v="664"/>
    <x v="154"/>
  </r>
  <r>
    <x v="257"/>
    <s v="2023"/>
    <x v="15"/>
    <x v="1036"/>
    <x v="22"/>
    <n v="49020"/>
    <x v="154"/>
    <x v="247"/>
    <x v="154"/>
  </r>
  <r>
    <x v="257"/>
    <s v="2023"/>
    <x v="16"/>
    <x v="1037"/>
    <x v="17"/>
    <n v="12402.06"/>
    <x v="154"/>
    <x v="665"/>
    <x v="154"/>
  </r>
  <r>
    <x v="257"/>
    <s v="2023"/>
    <x v="17"/>
    <x v="1038"/>
    <x v="22"/>
    <n v="4901.95"/>
    <x v="154"/>
    <x v="666"/>
    <x v="154"/>
  </r>
  <r>
    <x v="257"/>
    <s v="2023"/>
    <x v="18"/>
    <x v="1039"/>
    <x v="15"/>
    <n v="68823.56"/>
    <x v="154"/>
    <x v="324"/>
    <x v="154"/>
  </r>
  <r>
    <x v="257"/>
    <s v="2023"/>
    <x v="19"/>
    <x v="1040"/>
    <x v="5"/>
    <n v="43235.28"/>
    <x v="154"/>
    <x v="299"/>
    <x v="154"/>
  </r>
  <r>
    <x v="257"/>
    <s v="2023"/>
    <x v="20"/>
    <x v="1041"/>
    <x v="22"/>
    <n v="127059.03"/>
    <x v="154"/>
    <x v="331"/>
    <x v="154"/>
  </r>
  <r>
    <x v="257"/>
    <s v="2023"/>
    <x v="21"/>
    <x v="1042"/>
    <x v="15"/>
    <n v="61764.75"/>
    <x v="154"/>
    <x v="667"/>
    <x v="154"/>
  </r>
  <r>
    <x v="258"/>
    <s v="2023"/>
    <x v="0"/>
    <x v="1043"/>
    <x v="60"/>
    <n v="3383380"/>
    <x v="169"/>
    <x v="51"/>
    <x v="169"/>
  </r>
  <r>
    <x v="258"/>
    <s v="2023"/>
    <x v="1"/>
    <x v="1044"/>
    <x v="15"/>
    <n v="388080"/>
    <x v="169"/>
    <x v="53"/>
    <x v="169"/>
  </r>
  <r>
    <x v="259"/>
    <s v="2023"/>
    <x v="0"/>
    <x v="1045"/>
    <x v="3"/>
    <n v="4300000"/>
    <x v="46"/>
    <x v="668"/>
    <x v="46"/>
  </r>
  <r>
    <x v="260"/>
    <s v="2023"/>
    <x v="0"/>
    <x v="907"/>
    <x v="89"/>
    <n v="2494800"/>
    <x v="173"/>
    <x v="494"/>
    <x v="173"/>
  </r>
  <r>
    <x v="261"/>
    <s v="2023"/>
    <x v="1"/>
    <x v="1046"/>
    <x v="3"/>
    <n v="2631600"/>
    <x v="47"/>
    <x v="102"/>
    <x v="47"/>
  </r>
  <r>
    <x v="262"/>
    <s v="2023"/>
    <x v="0"/>
    <x v="1047"/>
    <x v="6"/>
    <n v="662000"/>
    <x v="180"/>
    <x v="650"/>
    <x v="180"/>
  </r>
  <r>
    <x v="262"/>
    <s v="2023"/>
    <x v="1"/>
    <x v="1048"/>
    <x v="2"/>
    <n v="329000"/>
    <x v="180"/>
    <x v="203"/>
    <x v="180"/>
  </r>
  <r>
    <x v="262"/>
    <s v="2023"/>
    <x v="2"/>
    <x v="1049"/>
    <x v="2"/>
    <n v="186000"/>
    <x v="180"/>
    <x v="669"/>
    <x v="180"/>
  </r>
  <r>
    <x v="263"/>
    <s v="2023"/>
    <x v="0"/>
    <x v="1050"/>
    <x v="1"/>
    <n v="256313"/>
    <x v="59"/>
    <x v="564"/>
    <x v="59"/>
  </r>
  <r>
    <x v="263"/>
    <s v="2023"/>
    <x v="1"/>
    <x v="1051"/>
    <x v="14"/>
    <n v="2859920"/>
    <x v="59"/>
    <x v="670"/>
    <x v="59"/>
  </r>
  <r>
    <x v="264"/>
    <s v="2023"/>
    <x v="0"/>
    <x v="1052"/>
    <x v="4"/>
    <n v="297334.5"/>
    <x v="59"/>
    <x v="645"/>
    <x v="59"/>
  </r>
  <r>
    <x v="265"/>
    <s v="2023"/>
    <x v="0"/>
    <x v="1053"/>
    <x v="1"/>
    <n v="135225"/>
    <x v="196"/>
    <x v="188"/>
    <x v="196"/>
  </r>
  <r>
    <x v="266"/>
    <s v="2023"/>
    <x v="0"/>
    <x v="1054"/>
    <x v="10"/>
    <n v="297600"/>
    <x v="197"/>
    <x v="57"/>
    <x v="197"/>
  </r>
  <r>
    <x v="266"/>
    <s v="2023"/>
    <x v="1"/>
    <x v="1055"/>
    <x v="10"/>
    <n v="247200"/>
    <x v="197"/>
    <x v="46"/>
    <x v="197"/>
  </r>
  <r>
    <x v="266"/>
    <s v="2023"/>
    <x v="2"/>
    <x v="1056"/>
    <x v="43"/>
    <n v="165680"/>
    <x v="197"/>
    <x v="103"/>
    <x v="197"/>
  </r>
  <r>
    <x v="266"/>
    <s v="2023"/>
    <x v="3"/>
    <x v="1057"/>
    <x v="58"/>
    <n v="87840"/>
    <x v="197"/>
    <x v="130"/>
    <x v="197"/>
  </r>
  <r>
    <x v="266"/>
    <s v="2023"/>
    <x v="4"/>
    <x v="1058"/>
    <x v="4"/>
    <n v="32100"/>
    <x v="197"/>
    <x v="89"/>
    <x v="197"/>
  </r>
  <r>
    <x v="266"/>
    <s v="2023"/>
    <x v="5"/>
    <x v="1059"/>
    <x v="2"/>
    <n v="35940"/>
    <x v="197"/>
    <x v="188"/>
    <x v="197"/>
  </r>
  <r>
    <x v="266"/>
    <s v="2023"/>
    <x v="6"/>
    <x v="1060"/>
    <x v="82"/>
    <n v="113905"/>
    <x v="197"/>
    <x v="27"/>
    <x v="197"/>
  </r>
  <r>
    <x v="266"/>
    <s v="2023"/>
    <x v="7"/>
    <x v="1061"/>
    <x v="13"/>
    <n v="306075"/>
    <x v="197"/>
    <x v="108"/>
    <x v="197"/>
  </r>
  <r>
    <x v="266"/>
    <s v="2023"/>
    <x v="8"/>
    <x v="1062"/>
    <x v="43"/>
    <n v="142800"/>
    <x v="197"/>
    <x v="261"/>
    <x v="197"/>
  </r>
  <r>
    <x v="266"/>
    <s v="2023"/>
    <x v="9"/>
    <x v="1063"/>
    <x v="3"/>
    <n v="17850"/>
    <x v="197"/>
    <x v="44"/>
    <x v="197"/>
  </r>
  <r>
    <x v="266"/>
    <s v="2023"/>
    <x v="10"/>
    <x v="1064"/>
    <x v="46"/>
    <n v="133900"/>
    <x v="197"/>
    <x v="47"/>
    <x v="197"/>
  </r>
  <r>
    <x v="267"/>
    <s v="2023"/>
    <x v="0"/>
    <x v="1065"/>
    <x v="1"/>
    <n v="5550000"/>
    <x v="81"/>
    <x v="609"/>
    <x v="81"/>
  </r>
  <r>
    <x v="268"/>
    <s v="2023"/>
    <x v="0"/>
    <x v="201"/>
    <x v="1"/>
    <n v="63140000"/>
    <x v="66"/>
    <x v="27"/>
    <x v="66"/>
  </r>
  <r>
    <x v="269"/>
    <s v="2023"/>
    <x v="0"/>
    <x v="1066"/>
    <x v="1"/>
    <n v="4510000"/>
    <x v="81"/>
    <x v="341"/>
    <x v="81"/>
  </r>
  <r>
    <x v="270"/>
    <s v="2023"/>
    <x v="0"/>
    <x v="1067"/>
    <x v="1"/>
    <n v="80000000"/>
    <x v="81"/>
    <x v="287"/>
    <x v="81"/>
  </r>
  <r>
    <x v="271"/>
    <s v="2023"/>
    <x v="0"/>
    <x v="1068"/>
    <x v="5"/>
    <n v="0"/>
    <x v="140"/>
    <x v="671"/>
    <x v="140"/>
  </r>
  <r>
    <x v="271"/>
    <s v="2023"/>
    <x v="1"/>
    <x v="1069"/>
    <x v="54"/>
    <n v="0"/>
    <x v="1"/>
    <x v="278"/>
    <x v="1"/>
  </r>
  <r>
    <x v="271"/>
    <s v="2023"/>
    <x v="2"/>
    <x v="415"/>
    <x v="5"/>
    <n v="0"/>
    <x v="137"/>
    <x v="279"/>
    <x v="137"/>
  </r>
  <r>
    <x v="271"/>
    <s v="2023"/>
    <x v="3"/>
    <x v="1070"/>
    <x v="5"/>
    <n v="0"/>
    <x v="1"/>
    <x v="672"/>
    <x v="1"/>
  </r>
  <r>
    <x v="271"/>
    <s v="2023"/>
    <x v="4"/>
    <x v="434"/>
    <x v="5"/>
    <n v="0"/>
    <x v="1"/>
    <x v="291"/>
    <x v="1"/>
  </r>
  <r>
    <x v="271"/>
    <s v="2023"/>
    <x v="5"/>
    <x v="1071"/>
    <x v="5"/>
    <n v="10000"/>
    <x v="138"/>
    <x v="673"/>
    <x v="138"/>
  </r>
  <r>
    <x v="271"/>
    <s v="2023"/>
    <x v="6"/>
    <x v="1072"/>
    <x v="54"/>
    <n v="0"/>
    <x v="1"/>
    <x v="316"/>
    <x v="1"/>
  </r>
  <r>
    <x v="271"/>
    <s v="2023"/>
    <x v="7"/>
    <x v="1073"/>
    <x v="54"/>
    <n v="0"/>
    <x v="1"/>
    <x v="674"/>
    <x v="1"/>
  </r>
  <r>
    <x v="271"/>
    <s v="2023"/>
    <x v="8"/>
    <x v="1074"/>
    <x v="10"/>
    <n v="0"/>
    <x v="137"/>
    <x v="675"/>
    <x v="137"/>
  </r>
  <r>
    <x v="271"/>
    <s v="2023"/>
    <x v="9"/>
    <x v="1075"/>
    <x v="54"/>
    <n v="0"/>
    <x v="1"/>
    <x v="676"/>
    <x v="1"/>
  </r>
  <r>
    <x v="271"/>
    <s v="2023"/>
    <x v="10"/>
    <x v="427"/>
    <x v="1"/>
    <n v="0"/>
    <x v="137"/>
    <x v="287"/>
    <x v="137"/>
  </r>
  <r>
    <x v="271"/>
    <s v="2023"/>
    <x v="11"/>
    <x v="1076"/>
    <x v="9"/>
    <n v="0"/>
    <x v="1"/>
    <x v="677"/>
    <x v="1"/>
  </r>
  <r>
    <x v="271"/>
    <s v="2023"/>
    <x v="12"/>
    <x v="1077"/>
    <x v="54"/>
    <n v="0"/>
    <x v="1"/>
    <x v="678"/>
    <x v="1"/>
  </r>
  <r>
    <x v="271"/>
    <s v="2023"/>
    <x v="13"/>
    <x v="413"/>
    <x v="5"/>
    <n v="0"/>
    <x v="70"/>
    <x v="277"/>
    <x v="70"/>
  </r>
  <r>
    <x v="272"/>
    <s v="2023"/>
    <x v="0"/>
    <x v="1078"/>
    <x v="7"/>
    <n v="106000"/>
    <x v="1"/>
    <x v="679"/>
    <x v="1"/>
  </r>
  <r>
    <x v="273"/>
    <s v="2023"/>
    <x v="0"/>
    <x v="1079"/>
    <x v="1"/>
    <n v="34500"/>
    <x v="198"/>
    <x v="47"/>
    <x v="198"/>
  </r>
  <r>
    <x v="273"/>
    <s v="2023"/>
    <x v="1"/>
    <x v="1080"/>
    <x v="1"/>
    <n v="120000"/>
    <x v="199"/>
    <x v="17"/>
    <x v="199"/>
  </r>
  <r>
    <x v="273"/>
    <s v="2023"/>
    <x v="2"/>
    <x v="1081"/>
    <x v="1"/>
    <n v="89000"/>
    <x v="199"/>
    <x v="47"/>
    <x v="199"/>
  </r>
  <r>
    <x v="273"/>
    <s v="2023"/>
    <x v="3"/>
    <x v="1082"/>
    <x v="3"/>
    <n v="105000"/>
    <x v="200"/>
    <x v="108"/>
    <x v="200"/>
  </r>
  <r>
    <x v="273"/>
    <s v="2023"/>
    <x v="4"/>
    <x v="1083"/>
    <x v="4"/>
    <n v="52000"/>
    <x v="86"/>
    <x v="1"/>
    <x v="86"/>
  </r>
  <r>
    <x v="274"/>
    <s v="2023"/>
    <x v="0"/>
    <x v="1084"/>
    <x v="3"/>
    <n v="5760000"/>
    <x v="201"/>
    <x v="676"/>
    <x v="201"/>
  </r>
  <r>
    <x v="274"/>
    <s v="2023"/>
    <x v="1"/>
    <x v="1085"/>
    <x v="3"/>
    <n v="663000"/>
    <x v="201"/>
    <x v="680"/>
    <x v="201"/>
  </r>
  <r>
    <x v="275"/>
    <s v="2023"/>
    <x v="0"/>
    <x v="1086"/>
    <x v="1"/>
    <n v="3170000"/>
    <x v="191"/>
    <x v="675"/>
    <x v="191"/>
  </r>
  <r>
    <x v="276"/>
    <s v="2023"/>
    <x v="0"/>
    <x v="1087"/>
    <x v="2"/>
    <n v="225630.4"/>
    <x v="202"/>
    <x v="650"/>
    <x v="202"/>
  </r>
  <r>
    <x v="276"/>
    <s v="2023"/>
    <x v="1"/>
    <x v="1088"/>
    <x v="3"/>
    <n v="135618.79999999999"/>
    <x v="202"/>
    <x v="158"/>
    <x v="202"/>
  </r>
  <r>
    <x v="276"/>
    <s v="2023"/>
    <x v="2"/>
    <x v="1089"/>
    <x v="3"/>
    <n v="326440"/>
    <x v="202"/>
    <x v="32"/>
    <x v="202"/>
  </r>
  <r>
    <x v="276"/>
    <s v="2023"/>
    <x v="3"/>
    <x v="1090"/>
    <x v="3"/>
    <n v="967745.6"/>
    <x v="202"/>
    <x v="322"/>
    <x v="202"/>
  </r>
  <r>
    <x v="276"/>
    <s v="2023"/>
    <x v="4"/>
    <x v="1091"/>
    <x v="3"/>
    <n v="61553.599999999999"/>
    <x v="202"/>
    <x v="295"/>
    <x v="202"/>
  </r>
  <r>
    <x v="276"/>
    <s v="2023"/>
    <x v="5"/>
    <x v="1092"/>
    <x v="3"/>
    <n v="284900"/>
    <x v="202"/>
    <x v="494"/>
    <x v="202"/>
  </r>
  <r>
    <x v="276"/>
    <s v="2023"/>
    <x v="6"/>
    <x v="1093"/>
    <x v="5"/>
    <n v="604661.19999999995"/>
    <x v="202"/>
    <x v="657"/>
    <x v="202"/>
  </r>
  <r>
    <x v="276"/>
    <s v="2023"/>
    <x v="7"/>
    <x v="1094"/>
    <x v="2"/>
    <n v="571392"/>
    <x v="202"/>
    <x v="203"/>
    <x v="202"/>
  </r>
  <r>
    <x v="276"/>
    <s v="2023"/>
    <x v="8"/>
    <x v="1095"/>
    <x v="3"/>
    <n v="400842.4"/>
    <x v="202"/>
    <x v="0"/>
    <x v="202"/>
  </r>
  <r>
    <x v="277"/>
    <s v="2023"/>
    <x v="0"/>
    <x v="1096"/>
    <x v="1"/>
    <n v="2655000"/>
    <x v="53"/>
    <x v="63"/>
    <x v="53"/>
  </r>
  <r>
    <x v="277"/>
    <s v="2023"/>
    <x v="1"/>
    <x v="1097"/>
    <x v="1"/>
    <n v="2655000"/>
    <x v="53"/>
    <x v="681"/>
    <x v="53"/>
  </r>
  <r>
    <x v="278"/>
    <s v="2023"/>
    <x v="0"/>
    <x v="1098"/>
    <x v="1"/>
    <n v="46432608"/>
    <x v="64"/>
    <x v="682"/>
    <x v="64"/>
  </r>
  <r>
    <x v="279"/>
    <s v="2023"/>
    <x v="0"/>
    <x v="1099"/>
    <x v="5"/>
    <n v="732930"/>
    <x v="175"/>
    <x v="666"/>
    <x v="175"/>
  </r>
  <r>
    <x v="279"/>
    <s v="2023"/>
    <x v="1"/>
    <x v="1100"/>
    <x v="5"/>
    <n v="427920"/>
    <x v="175"/>
    <x v="336"/>
    <x v="175"/>
  </r>
  <r>
    <x v="279"/>
    <s v="2023"/>
    <x v="2"/>
    <x v="1101"/>
    <x v="5"/>
    <n v="427920"/>
    <x v="175"/>
    <x v="338"/>
    <x v="175"/>
  </r>
  <r>
    <x v="279"/>
    <s v="2023"/>
    <x v="3"/>
    <x v="1102"/>
    <x v="5"/>
    <n v="427920"/>
    <x v="175"/>
    <x v="324"/>
    <x v="175"/>
  </r>
  <r>
    <x v="280"/>
    <s v="2023"/>
    <x v="0"/>
    <x v="1103"/>
    <x v="3"/>
    <n v="2200000"/>
    <x v="25"/>
    <x v="627"/>
    <x v="25"/>
  </r>
  <r>
    <x v="281"/>
    <s v="2023"/>
    <x v="1"/>
    <x v="1104"/>
    <x v="14"/>
    <n v="11636160"/>
    <x v="25"/>
    <x v="300"/>
    <x v="25"/>
  </r>
  <r>
    <x v="282"/>
    <s v="2023"/>
    <x v="0"/>
    <x v="1105"/>
    <x v="6"/>
    <n v="1506343.21"/>
    <x v="169"/>
    <x v="92"/>
    <x v="169"/>
  </r>
  <r>
    <x v="283"/>
    <s v="2023"/>
    <x v="0"/>
    <x v="1106"/>
    <x v="1"/>
    <n v="60863512.5"/>
    <x v="195"/>
    <x v="132"/>
    <x v="195"/>
  </r>
  <r>
    <x v="284"/>
    <s v="2023"/>
    <x v="0"/>
    <x v="1107"/>
    <x v="54"/>
    <n v="1212868.8"/>
    <x v="203"/>
    <x v="9"/>
    <x v="203"/>
  </r>
  <r>
    <x v="284"/>
    <s v="2023"/>
    <x v="1"/>
    <x v="1108"/>
    <x v="14"/>
    <n v="317440"/>
    <x v="203"/>
    <x v="73"/>
    <x v="203"/>
  </r>
  <r>
    <x v="285"/>
    <s v="2023"/>
    <x v="0"/>
    <x v="1109"/>
    <x v="1"/>
    <n v="15377464"/>
    <x v="204"/>
    <x v="57"/>
    <x v="204"/>
  </r>
  <r>
    <x v="286"/>
    <s v="2023"/>
    <x v="0"/>
    <x v="1110"/>
    <x v="6"/>
    <n v="1092910"/>
    <x v="59"/>
    <x v="186"/>
    <x v="59"/>
  </r>
  <r>
    <x v="287"/>
    <s v="2023"/>
    <x v="0"/>
    <x v="1111"/>
    <x v="49"/>
    <n v="1423448"/>
    <x v="59"/>
    <x v="117"/>
    <x v="59"/>
  </r>
  <r>
    <x v="288"/>
    <s v="2023"/>
    <x v="0"/>
    <x v="1112"/>
    <x v="1"/>
    <n v="1300000"/>
    <x v="205"/>
    <x v="83"/>
    <x v="205"/>
  </r>
  <r>
    <x v="289"/>
    <s v="2023"/>
    <x v="0"/>
    <x v="1113"/>
    <x v="1"/>
    <n v="24080220.899999999"/>
    <x v="183"/>
    <x v="9"/>
    <x v="183"/>
  </r>
  <r>
    <x v="290"/>
    <s v="2023"/>
    <x v="0"/>
    <x v="60"/>
    <x v="3"/>
    <n v="1174275.22"/>
    <x v="27"/>
    <x v="58"/>
    <x v="27"/>
  </r>
  <r>
    <x v="290"/>
    <s v="2023"/>
    <x v="1"/>
    <x v="1114"/>
    <x v="1"/>
    <n v="1275500"/>
    <x v="25"/>
    <x v="139"/>
    <x v="25"/>
  </r>
  <r>
    <x v="291"/>
    <s v="2023"/>
    <x v="0"/>
    <x v="1115"/>
    <x v="1"/>
    <n v="5652536.2999999998"/>
    <x v="125"/>
    <x v="66"/>
    <x v="125"/>
  </r>
  <r>
    <x v="292"/>
    <s v="2023"/>
    <x v="0"/>
    <x v="60"/>
    <x v="3"/>
    <n v="1174275.22"/>
    <x v="27"/>
    <x v="58"/>
    <x v="27"/>
  </r>
  <r>
    <x v="293"/>
    <s v="2023"/>
    <x v="0"/>
    <x v="1116"/>
    <x v="7"/>
    <n v="8250000"/>
    <x v="136"/>
    <x v="671"/>
    <x v="136"/>
  </r>
  <r>
    <x v="294"/>
    <s v="2023"/>
    <x v="0"/>
    <x v="1104"/>
    <x v="2"/>
    <n v="5328062.8600000003"/>
    <x v="25"/>
    <x v="300"/>
    <x v="25"/>
  </r>
  <r>
    <x v="295"/>
    <s v="2023"/>
    <x v="0"/>
    <x v="1117"/>
    <x v="1"/>
    <n v="1443120"/>
    <x v="89"/>
    <x v="302"/>
    <x v="89"/>
  </r>
  <r>
    <x v="296"/>
    <s v="2023"/>
    <x v="0"/>
    <x v="1118"/>
    <x v="64"/>
    <n v="1836280"/>
    <x v="206"/>
    <x v="89"/>
    <x v="206"/>
  </r>
  <r>
    <x v="297"/>
    <s v="2023"/>
    <x v="0"/>
    <x v="1119"/>
    <x v="1"/>
    <n v="6000000"/>
    <x v="46"/>
    <x v="683"/>
    <x v="46"/>
  </r>
  <r>
    <x v="298"/>
    <s v="2023"/>
    <x v="0"/>
    <x v="1120"/>
    <x v="4"/>
    <n v="4632750"/>
    <x v="25"/>
    <x v="274"/>
    <x v="25"/>
  </r>
  <r>
    <x v="299"/>
    <s v="2023"/>
    <x v="0"/>
    <x v="1121"/>
    <x v="1"/>
    <n v="3000000"/>
    <x v="207"/>
    <x v="108"/>
    <x v="207"/>
  </r>
  <r>
    <x v="300"/>
    <s v="2023"/>
    <x v="0"/>
    <x v="1122"/>
    <x v="4"/>
    <n v="219000"/>
    <x v="175"/>
    <x v="325"/>
    <x v="175"/>
  </r>
  <r>
    <x v="300"/>
    <s v="2023"/>
    <x v="1"/>
    <x v="1123"/>
    <x v="1"/>
    <n v="93000"/>
    <x v="175"/>
    <x v="679"/>
    <x v="175"/>
  </r>
  <r>
    <x v="300"/>
    <s v="2023"/>
    <x v="2"/>
    <x v="1124"/>
    <x v="4"/>
    <n v="297000"/>
    <x v="175"/>
    <x v="684"/>
    <x v="175"/>
  </r>
  <r>
    <x v="300"/>
    <s v="2023"/>
    <x v="3"/>
    <x v="1125"/>
    <x v="3"/>
    <n v="172000"/>
    <x v="175"/>
    <x v="685"/>
    <x v="175"/>
  </r>
  <r>
    <x v="300"/>
    <s v="2023"/>
    <x v="4"/>
    <x v="1126"/>
    <x v="3"/>
    <n v="158000"/>
    <x v="175"/>
    <x v="686"/>
    <x v="175"/>
  </r>
  <r>
    <x v="300"/>
    <s v="2023"/>
    <x v="5"/>
    <x v="1127"/>
    <x v="1"/>
    <n v="61000"/>
    <x v="175"/>
    <x v="249"/>
    <x v="175"/>
  </r>
  <r>
    <x v="301"/>
    <s v="2023"/>
    <x v="0"/>
    <x v="1128"/>
    <x v="27"/>
    <n v="3150000"/>
    <x v="208"/>
    <x v="80"/>
    <x v="208"/>
  </r>
  <r>
    <x v="301"/>
    <s v="2023"/>
    <x v="1"/>
    <x v="1129"/>
    <x v="14"/>
    <n v="176000"/>
    <x v="208"/>
    <x v="77"/>
    <x v="208"/>
  </r>
  <r>
    <x v="301"/>
    <s v="2023"/>
    <x v="2"/>
    <x v="1130"/>
    <x v="9"/>
    <n v="264000"/>
    <x v="208"/>
    <x v="655"/>
    <x v="208"/>
  </r>
  <r>
    <x v="301"/>
    <s v="2023"/>
    <x v="3"/>
    <x v="1131"/>
    <x v="17"/>
    <n v="720000"/>
    <x v="208"/>
    <x v="32"/>
    <x v="208"/>
  </r>
  <r>
    <x v="301"/>
    <s v="2023"/>
    <x v="4"/>
    <x v="1132"/>
    <x v="15"/>
    <n v="480000"/>
    <x v="208"/>
    <x v="76"/>
    <x v="208"/>
  </r>
  <r>
    <x v="301"/>
    <s v="2023"/>
    <x v="5"/>
    <x v="1133"/>
    <x v="25"/>
    <n v="600000"/>
    <x v="208"/>
    <x v="687"/>
    <x v="208"/>
  </r>
  <r>
    <x v="301"/>
    <s v="2023"/>
    <x v="6"/>
    <x v="1134"/>
    <x v="17"/>
    <n v="540000"/>
    <x v="208"/>
    <x v="636"/>
    <x v="208"/>
  </r>
  <r>
    <x v="301"/>
    <s v="2023"/>
    <x v="7"/>
    <x v="1135"/>
    <x v="54"/>
    <n v="324000"/>
    <x v="208"/>
    <x v="494"/>
    <x v="208"/>
  </r>
  <r>
    <x v="302"/>
    <s v="2023"/>
    <x v="0"/>
    <x v="1136"/>
    <x v="2"/>
    <n v="210000"/>
    <x v="0"/>
    <x v="158"/>
    <x v="0"/>
  </r>
  <r>
    <x v="302"/>
    <s v="2023"/>
    <x v="1"/>
    <x v="1137"/>
    <x v="3"/>
    <n v="168000"/>
    <x v="138"/>
    <x v="688"/>
    <x v="138"/>
  </r>
  <r>
    <x v="302"/>
    <s v="2023"/>
    <x v="2"/>
    <x v="1138"/>
    <x v="4"/>
    <n v="598500"/>
    <x v="209"/>
    <x v="73"/>
    <x v="209"/>
  </r>
  <r>
    <x v="302"/>
    <s v="2023"/>
    <x v="3"/>
    <x v="1139"/>
    <x v="2"/>
    <n v="210000"/>
    <x v="70"/>
    <x v="689"/>
    <x v="70"/>
  </r>
  <r>
    <x v="302"/>
    <s v="2023"/>
    <x v="4"/>
    <x v="1140"/>
    <x v="3"/>
    <n v="148000"/>
    <x v="138"/>
    <x v="564"/>
    <x v="138"/>
  </r>
  <r>
    <x v="302"/>
    <s v="2023"/>
    <x v="5"/>
    <x v="1141"/>
    <x v="3"/>
    <n v="119000"/>
    <x v="0"/>
    <x v="259"/>
    <x v="0"/>
  </r>
  <r>
    <x v="302"/>
    <s v="2023"/>
    <x v="6"/>
    <x v="477"/>
    <x v="1"/>
    <n v="145000"/>
    <x v="140"/>
    <x v="291"/>
    <x v="140"/>
  </r>
  <r>
    <x v="302"/>
    <s v="2023"/>
    <x v="7"/>
    <x v="1142"/>
    <x v="1"/>
    <n v="158000"/>
    <x v="138"/>
    <x v="28"/>
    <x v="138"/>
  </r>
  <r>
    <x v="302"/>
    <s v="2023"/>
    <x v="8"/>
    <x v="1143"/>
    <x v="1"/>
    <n v="154000"/>
    <x v="210"/>
    <x v="194"/>
    <x v="210"/>
  </r>
  <r>
    <x v="302"/>
    <s v="2023"/>
    <x v="9"/>
    <x v="1144"/>
    <x v="3"/>
    <n v="133000"/>
    <x v="0"/>
    <x v="38"/>
    <x v="0"/>
  </r>
  <r>
    <x v="302"/>
    <s v="2023"/>
    <x v="10"/>
    <x v="1145"/>
    <x v="1"/>
    <n v="188320"/>
    <x v="2"/>
    <x v="199"/>
    <x v="2"/>
  </r>
  <r>
    <x v="302"/>
    <s v="2023"/>
    <x v="11"/>
    <x v="1146"/>
    <x v="3"/>
    <n v="136345.5"/>
    <x v="156"/>
    <x v="47"/>
    <x v="156"/>
  </r>
  <r>
    <x v="302"/>
    <s v="2023"/>
    <x v="12"/>
    <x v="1147"/>
    <x v="3"/>
    <n v="136345.5"/>
    <x v="156"/>
    <x v="16"/>
    <x v="156"/>
  </r>
  <r>
    <x v="302"/>
    <s v="2023"/>
    <x v="13"/>
    <x v="1148"/>
    <x v="3"/>
    <n v="303000"/>
    <x v="211"/>
    <x v="265"/>
    <x v="211"/>
  </r>
  <r>
    <x v="302"/>
    <s v="2023"/>
    <x v="14"/>
    <x v="1149"/>
    <x v="3"/>
    <n v="238000"/>
    <x v="0"/>
    <x v="639"/>
    <x v="0"/>
  </r>
  <r>
    <x v="302"/>
    <s v="2023"/>
    <x v="15"/>
    <x v="1150"/>
    <x v="14"/>
    <n v="285600"/>
    <x v="70"/>
    <x v="690"/>
    <x v="70"/>
  </r>
  <r>
    <x v="302"/>
    <s v="2023"/>
    <x v="16"/>
    <x v="1151"/>
    <x v="4"/>
    <n v="745500"/>
    <x v="3"/>
    <x v="322"/>
    <x v="3"/>
  </r>
  <r>
    <x v="302"/>
    <s v="2023"/>
    <x v="17"/>
    <x v="1152"/>
    <x v="3"/>
    <n v="497000"/>
    <x v="3"/>
    <x v="691"/>
    <x v="3"/>
  </r>
  <r>
    <x v="302"/>
    <s v="2023"/>
    <x v="18"/>
    <x v="1153"/>
    <x v="1"/>
    <n v="49600"/>
    <x v="70"/>
    <x v="425"/>
    <x v="70"/>
  </r>
  <r>
    <x v="302"/>
    <s v="2023"/>
    <x v="19"/>
    <x v="1154"/>
    <x v="4"/>
    <n v="756000"/>
    <x v="3"/>
    <x v="657"/>
    <x v="3"/>
  </r>
  <r>
    <x v="302"/>
    <s v="2023"/>
    <x v="20"/>
    <x v="1155"/>
    <x v="1"/>
    <n v="73500"/>
    <x v="3"/>
    <x v="650"/>
    <x v="3"/>
  </r>
  <r>
    <x v="302"/>
    <s v="2023"/>
    <x v="21"/>
    <x v="1156"/>
    <x v="1"/>
    <n v="47750"/>
    <x v="138"/>
    <x v="645"/>
    <x v="138"/>
  </r>
  <r>
    <x v="302"/>
    <s v="2023"/>
    <x v="22"/>
    <x v="1157"/>
    <x v="3"/>
    <n v="30240"/>
    <x v="138"/>
    <x v="692"/>
    <x v="138"/>
  </r>
  <r>
    <x v="302"/>
    <s v="2023"/>
    <x v="23"/>
    <x v="1158"/>
    <x v="3"/>
    <n v="156234.6"/>
    <x v="212"/>
    <x v="657"/>
    <x v="212"/>
  </r>
  <r>
    <x v="302"/>
    <s v="2023"/>
    <x v="24"/>
    <x v="1159"/>
    <x v="3"/>
    <n v="154000"/>
    <x v="0"/>
    <x v="693"/>
    <x v="0"/>
  </r>
  <r>
    <x v="302"/>
    <s v="2023"/>
    <x v="25"/>
    <x v="1160"/>
    <x v="3"/>
    <n v="112000"/>
    <x v="0"/>
    <x v="302"/>
    <x v="0"/>
  </r>
  <r>
    <x v="302"/>
    <s v="2023"/>
    <x v="26"/>
    <x v="1161"/>
    <x v="1"/>
    <n v="176000"/>
    <x v="70"/>
    <x v="278"/>
    <x v="70"/>
  </r>
  <r>
    <x v="302"/>
    <s v="2023"/>
    <x v="27"/>
    <x v="1162"/>
    <x v="4"/>
    <n v="118503"/>
    <x v="138"/>
    <x v="694"/>
    <x v="138"/>
  </r>
  <r>
    <x v="302"/>
    <s v="2023"/>
    <x v="28"/>
    <x v="1163"/>
    <x v="1"/>
    <n v="255000"/>
    <x v="70"/>
    <x v="695"/>
    <x v="70"/>
  </r>
  <r>
    <x v="302"/>
    <s v="2023"/>
    <x v="29"/>
    <x v="1164"/>
    <x v="1"/>
    <n v="160000"/>
    <x v="213"/>
    <x v="105"/>
    <x v="213"/>
  </r>
  <r>
    <x v="302"/>
    <s v="2023"/>
    <x v="30"/>
    <x v="1165"/>
    <x v="1"/>
    <n v="840000"/>
    <x v="3"/>
    <x v="644"/>
    <x v="3"/>
  </r>
  <r>
    <x v="302"/>
    <s v="2023"/>
    <x v="31"/>
    <x v="1166"/>
    <x v="7"/>
    <n v="158000"/>
    <x v="212"/>
    <x v="691"/>
    <x v="212"/>
  </r>
  <r>
    <x v="302"/>
    <s v="2023"/>
    <x v="32"/>
    <x v="1167"/>
    <x v="2"/>
    <n v="244000"/>
    <x v="137"/>
    <x v="696"/>
    <x v="137"/>
  </r>
  <r>
    <x v="302"/>
    <s v="2023"/>
    <x v="33"/>
    <x v="1168"/>
    <x v="1"/>
    <n v="389500"/>
    <x v="138"/>
    <x v="697"/>
    <x v="138"/>
  </r>
  <r>
    <x v="302"/>
    <s v="2023"/>
    <x v="34"/>
    <x v="1169"/>
    <x v="24"/>
    <n v="108440"/>
    <x v="156"/>
    <x v="17"/>
    <x v="156"/>
  </r>
  <r>
    <x v="302"/>
    <s v="2023"/>
    <x v="35"/>
    <x v="1170"/>
    <x v="1"/>
    <n v="35850"/>
    <x v="138"/>
    <x v="698"/>
    <x v="138"/>
  </r>
  <r>
    <x v="303"/>
    <s v="2023"/>
    <x v="0"/>
    <x v="1104"/>
    <x v="3"/>
    <n v="2909040"/>
    <x v="25"/>
    <x v="300"/>
    <x v="25"/>
  </r>
  <r>
    <x v="304"/>
    <s v="2023"/>
    <x v="0"/>
    <x v="1171"/>
    <x v="1"/>
    <n v="4914694.33"/>
    <x v="12"/>
    <x v="129"/>
    <x v="12"/>
  </r>
  <r>
    <x v="305"/>
    <s v="2023"/>
    <x v="0"/>
    <x v="1172"/>
    <x v="7"/>
    <n v="8000000"/>
    <x v="46"/>
    <x v="699"/>
    <x v="46"/>
  </r>
  <r>
    <x v="305"/>
    <s v="2023"/>
    <x v="1"/>
    <x v="1173"/>
    <x v="7"/>
    <n v="7500000"/>
    <x v="136"/>
    <x v="700"/>
    <x v="136"/>
  </r>
  <r>
    <x v="306"/>
    <s v="2023"/>
    <x v="0"/>
    <x v="1174"/>
    <x v="7"/>
    <n v="546000"/>
    <x v="83"/>
    <x v="701"/>
    <x v="83"/>
  </r>
  <r>
    <x v="306"/>
    <s v="2023"/>
    <x v="1"/>
    <x v="1175"/>
    <x v="3"/>
    <n v="141276"/>
    <x v="6"/>
    <x v="702"/>
    <x v="6"/>
  </r>
  <r>
    <x v="306"/>
    <s v="2023"/>
    <x v="2"/>
    <x v="1176"/>
    <x v="1"/>
    <n v="18564"/>
    <x v="6"/>
    <x v="703"/>
    <x v="6"/>
  </r>
  <r>
    <x v="306"/>
    <s v="2023"/>
    <x v="3"/>
    <x v="1177"/>
    <x v="2"/>
    <n v="127380"/>
    <x v="6"/>
    <x v="704"/>
    <x v="6"/>
  </r>
  <r>
    <x v="306"/>
    <s v="2023"/>
    <x v="4"/>
    <x v="1178"/>
    <x v="2"/>
    <n v="97938"/>
    <x v="6"/>
    <x v="384"/>
    <x v="6"/>
  </r>
  <r>
    <x v="306"/>
    <s v="2023"/>
    <x v="5"/>
    <x v="831"/>
    <x v="1"/>
    <n v="91490"/>
    <x v="6"/>
    <x v="595"/>
    <x v="6"/>
  </r>
  <r>
    <x v="306"/>
    <s v="2023"/>
    <x v="6"/>
    <x v="1179"/>
    <x v="1"/>
    <n v="20000"/>
    <x v="83"/>
    <x v="705"/>
    <x v="83"/>
  </r>
  <r>
    <x v="307"/>
    <s v="2023"/>
    <x v="0"/>
    <x v="1180"/>
    <x v="1"/>
    <n v="44640"/>
    <x v="6"/>
    <x v="706"/>
    <x v="6"/>
  </r>
  <r>
    <x v="307"/>
    <s v="2023"/>
    <x v="1"/>
    <x v="1181"/>
    <x v="3"/>
    <n v="114977"/>
    <x v="6"/>
    <x v="707"/>
    <x v="6"/>
  </r>
  <r>
    <x v="307"/>
    <s v="2023"/>
    <x v="2"/>
    <x v="1182"/>
    <x v="1"/>
    <n v="93186"/>
    <x v="6"/>
    <x v="708"/>
    <x v="6"/>
  </r>
  <r>
    <x v="307"/>
    <s v="2023"/>
    <x v="3"/>
    <x v="1183"/>
    <x v="1"/>
    <n v="55998"/>
    <x v="6"/>
    <x v="709"/>
    <x v="6"/>
  </r>
  <r>
    <x v="307"/>
    <s v="2023"/>
    <x v="4"/>
    <x v="1184"/>
    <x v="1"/>
    <n v="75213"/>
    <x v="6"/>
    <x v="710"/>
    <x v="6"/>
  </r>
  <r>
    <x v="307"/>
    <s v="2023"/>
    <x v="5"/>
    <x v="1185"/>
    <x v="1"/>
    <n v="14299.6"/>
    <x v="6"/>
    <x v="711"/>
    <x v="6"/>
  </r>
  <r>
    <x v="307"/>
    <s v="2023"/>
    <x v="6"/>
    <x v="1186"/>
    <x v="1"/>
    <n v="215173"/>
    <x v="83"/>
    <x v="712"/>
    <x v="83"/>
  </r>
  <r>
    <x v="307"/>
    <s v="2023"/>
    <x v="7"/>
    <x v="1187"/>
    <x v="1"/>
    <n v="348496"/>
    <x v="83"/>
    <x v="713"/>
    <x v="83"/>
  </r>
  <r>
    <x v="307"/>
    <s v="2023"/>
    <x v="8"/>
    <x v="1188"/>
    <x v="1"/>
    <n v="20088"/>
    <x v="83"/>
    <x v="714"/>
    <x v="83"/>
  </r>
  <r>
    <x v="307"/>
    <s v="2023"/>
    <x v="9"/>
    <x v="1189"/>
    <x v="3"/>
    <n v="941239"/>
    <x v="165"/>
    <x v="131"/>
    <x v="165"/>
  </r>
  <r>
    <x v="307"/>
    <s v="2023"/>
    <x v="10"/>
    <x v="1190"/>
    <x v="1"/>
    <n v="52538"/>
    <x v="6"/>
    <x v="715"/>
    <x v="6"/>
  </r>
  <r>
    <x v="307"/>
    <s v="2023"/>
    <x v="11"/>
    <x v="1191"/>
    <x v="4"/>
    <n v="162636"/>
    <x v="6"/>
    <x v="716"/>
    <x v="6"/>
  </r>
  <r>
    <x v="307"/>
    <s v="2023"/>
    <x v="12"/>
    <x v="1192"/>
    <x v="1"/>
    <n v="35712"/>
    <x v="166"/>
    <x v="675"/>
    <x v="166"/>
  </r>
  <r>
    <x v="308"/>
    <s v="2023"/>
    <x v="0"/>
    <x v="1193"/>
    <x v="4"/>
    <n v="1800000"/>
    <x v="214"/>
    <x v="189"/>
    <x v="214"/>
  </r>
  <r>
    <x v="309"/>
    <s v="2023"/>
    <x v="0"/>
    <x v="1194"/>
    <x v="90"/>
    <n v="6660000"/>
    <x v="59"/>
    <x v="675"/>
    <x v="59"/>
  </r>
  <r>
    <x v="310"/>
    <s v="2023"/>
    <x v="0"/>
    <x v="1195"/>
    <x v="1"/>
    <n v="3238596.4"/>
    <x v="215"/>
    <x v="44"/>
    <x v="215"/>
  </r>
  <r>
    <x v="311"/>
    <s v="2023"/>
    <x v="0"/>
    <x v="1196"/>
    <x v="1"/>
    <n v="1"/>
    <x v="186"/>
    <x v="21"/>
    <x v="186"/>
  </r>
  <r>
    <x v="312"/>
    <s v="2023"/>
    <x v="0"/>
    <x v="1197"/>
    <x v="22"/>
    <n v="170000"/>
    <x v="114"/>
    <x v="717"/>
    <x v="114"/>
  </r>
  <r>
    <x v="312"/>
    <s v="2023"/>
    <x v="1"/>
    <x v="1198"/>
    <x v="19"/>
    <n v="457327"/>
    <x v="216"/>
    <x v="92"/>
    <x v="216"/>
  </r>
  <r>
    <x v="312"/>
    <s v="2023"/>
    <x v="2"/>
    <x v="1199"/>
    <x v="19"/>
    <n v="217400"/>
    <x v="216"/>
    <x v="718"/>
    <x v="216"/>
  </r>
  <r>
    <x v="312"/>
    <s v="2023"/>
    <x v="3"/>
    <x v="1200"/>
    <x v="91"/>
    <n v="52000"/>
    <x v="110"/>
    <x v="719"/>
    <x v="110"/>
  </r>
  <r>
    <x v="312"/>
    <s v="2023"/>
    <x v="4"/>
    <x v="1201"/>
    <x v="7"/>
    <n v="31000"/>
    <x v="217"/>
    <x v="131"/>
    <x v="217"/>
  </r>
  <r>
    <x v="312"/>
    <s v="2023"/>
    <x v="5"/>
    <x v="1202"/>
    <x v="58"/>
    <n v="219600"/>
    <x v="218"/>
    <x v="619"/>
    <x v="218"/>
  </r>
  <r>
    <x v="312"/>
    <s v="2023"/>
    <x v="6"/>
    <x v="1203"/>
    <x v="22"/>
    <n v="205000"/>
    <x v="218"/>
    <x v="688"/>
    <x v="218"/>
  </r>
  <r>
    <x v="312"/>
    <s v="2023"/>
    <x v="7"/>
    <x v="1204"/>
    <x v="92"/>
    <n v="254600"/>
    <x v="126"/>
    <x v="4"/>
    <x v="126"/>
  </r>
  <r>
    <x v="312"/>
    <s v="2023"/>
    <x v="8"/>
    <x v="1205"/>
    <x v="9"/>
    <n v="147600"/>
    <x v="219"/>
    <x v="89"/>
    <x v="219"/>
  </r>
  <r>
    <x v="312"/>
    <s v="2023"/>
    <x v="9"/>
    <x v="1206"/>
    <x v="9"/>
    <n v="255600"/>
    <x v="127"/>
    <x v="131"/>
    <x v="127"/>
  </r>
  <r>
    <x v="312"/>
    <s v="2023"/>
    <x v="10"/>
    <x v="1207"/>
    <x v="93"/>
    <n v="27600"/>
    <x v="220"/>
    <x v="720"/>
    <x v="220"/>
  </r>
  <r>
    <x v="313"/>
    <s v="2023"/>
    <x v="0"/>
    <x v="1208"/>
    <x v="1"/>
    <n v="545155.49"/>
    <x v="221"/>
    <x v="2"/>
    <x v="221"/>
  </r>
  <r>
    <x v="314"/>
    <s v="2023"/>
    <x v="0"/>
    <x v="1209"/>
    <x v="1"/>
    <n v="2195000"/>
    <x v="53"/>
    <x v="37"/>
    <x v="53"/>
  </r>
  <r>
    <x v="314"/>
    <s v="2023"/>
    <x v="1"/>
    <x v="370"/>
    <x v="4"/>
    <n v="8096400"/>
    <x v="53"/>
    <x v="39"/>
    <x v="53"/>
  </r>
  <r>
    <x v="314"/>
    <s v="2023"/>
    <x v="3"/>
    <x v="371"/>
    <x v="1"/>
    <n v="3145000"/>
    <x v="53"/>
    <x v="266"/>
    <x v="53"/>
  </r>
  <r>
    <x v="315"/>
    <s v="2023"/>
    <x v="0"/>
    <x v="1210"/>
    <x v="1"/>
    <n v="10855543"/>
    <x v="222"/>
    <x v="718"/>
    <x v="222"/>
  </r>
  <r>
    <x v="316"/>
    <s v="2023"/>
    <x v="0"/>
    <x v="1211"/>
    <x v="1"/>
    <n v="52455"/>
    <x v="175"/>
    <x v="721"/>
    <x v="175"/>
  </r>
  <r>
    <x v="316"/>
    <s v="2023"/>
    <x v="1"/>
    <x v="1212"/>
    <x v="1"/>
    <n v="47515"/>
    <x v="175"/>
    <x v="722"/>
    <x v="175"/>
  </r>
  <r>
    <x v="316"/>
    <s v="2023"/>
    <x v="2"/>
    <x v="1213"/>
    <x v="1"/>
    <n v="56300"/>
    <x v="175"/>
    <x v="723"/>
    <x v="175"/>
  </r>
  <r>
    <x v="316"/>
    <s v="2023"/>
    <x v="3"/>
    <x v="1214"/>
    <x v="3"/>
    <n v="274000"/>
    <x v="175"/>
    <x v="724"/>
    <x v="175"/>
  </r>
  <r>
    <x v="316"/>
    <s v="2023"/>
    <x v="4"/>
    <x v="1127"/>
    <x v="3"/>
    <n v="129900"/>
    <x v="175"/>
    <x v="249"/>
    <x v="175"/>
  </r>
  <r>
    <x v="316"/>
    <s v="2023"/>
    <x v="5"/>
    <x v="1215"/>
    <x v="3"/>
    <n v="247000"/>
    <x v="175"/>
    <x v="725"/>
    <x v="175"/>
  </r>
  <r>
    <x v="316"/>
    <s v="2023"/>
    <x v="6"/>
    <x v="1216"/>
    <x v="3"/>
    <n v="307200"/>
    <x v="175"/>
    <x v="676"/>
    <x v="175"/>
  </r>
  <r>
    <x v="316"/>
    <s v="2023"/>
    <x v="7"/>
    <x v="1217"/>
    <x v="3"/>
    <n v="307200"/>
    <x v="175"/>
    <x v="726"/>
    <x v="175"/>
  </r>
  <r>
    <x v="316"/>
    <s v="2023"/>
    <x v="8"/>
    <x v="1218"/>
    <x v="3"/>
    <n v="307200"/>
    <x v="175"/>
    <x v="323"/>
    <x v="175"/>
  </r>
  <r>
    <x v="316"/>
    <s v="2023"/>
    <x v="9"/>
    <x v="1219"/>
    <x v="1"/>
    <n v="52455"/>
    <x v="176"/>
    <x v="727"/>
    <x v="176"/>
  </r>
  <r>
    <x v="317"/>
    <s v="2023"/>
    <x v="0"/>
    <x v="1209"/>
    <x v="1"/>
    <n v="1240000"/>
    <x v="53"/>
    <x v="37"/>
    <x v="53"/>
  </r>
  <r>
    <x v="317"/>
    <s v="2023"/>
    <x v="1"/>
    <x v="1220"/>
    <x v="3"/>
    <n v="4200000"/>
    <x v="53"/>
    <x v="329"/>
    <x v="53"/>
  </r>
  <r>
    <x v="317"/>
    <s v="2023"/>
    <x v="2"/>
    <x v="1096"/>
    <x v="5"/>
    <n v="19800000"/>
    <x v="53"/>
    <x v="63"/>
    <x v="53"/>
  </r>
  <r>
    <x v="318"/>
    <s v="2023"/>
    <x v="0"/>
    <x v="1221"/>
    <x v="1"/>
    <n v="2099041.6800000002"/>
    <x v="223"/>
    <x v="53"/>
    <x v="223"/>
  </r>
  <r>
    <x v="319"/>
    <s v="2023"/>
    <x v="0"/>
    <x v="1222"/>
    <x v="4"/>
    <n v="1419948"/>
    <x v="64"/>
    <x v="728"/>
    <x v="64"/>
  </r>
  <r>
    <x v="319"/>
    <s v="2023"/>
    <x v="1"/>
    <x v="1223"/>
    <x v="9"/>
    <n v="58968"/>
    <x v="64"/>
    <x v="729"/>
    <x v="64"/>
  </r>
  <r>
    <x v="319"/>
    <s v="2023"/>
    <x v="2"/>
    <x v="1224"/>
    <x v="2"/>
    <n v="33268"/>
    <x v="140"/>
    <x v="724"/>
    <x v="140"/>
  </r>
  <r>
    <x v="319"/>
    <s v="2023"/>
    <x v="3"/>
    <x v="1225"/>
    <x v="3"/>
    <n v="780000"/>
    <x v="224"/>
    <x v="4"/>
    <x v="224"/>
  </r>
  <r>
    <x v="319"/>
    <s v="2023"/>
    <x v="4"/>
    <x v="1226"/>
    <x v="3"/>
    <n v="400000"/>
    <x v="170"/>
    <x v="130"/>
    <x v="170"/>
  </r>
  <r>
    <x v="320"/>
    <s v="2023"/>
    <x v="0"/>
    <x v="1227"/>
    <x v="14"/>
    <n v="721788.8"/>
    <x v="155"/>
    <x v="730"/>
    <x v="155"/>
  </r>
  <r>
    <x v="320"/>
    <s v="2023"/>
    <x v="1"/>
    <x v="1228"/>
    <x v="14"/>
    <n v="583076.16"/>
    <x v="140"/>
    <x v="731"/>
    <x v="140"/>
  </r>
  <r>
    <x v="320"/>
    <s v="2023"/>
    <x v="2"/>
    <x v="1229"/>
    <x v="14"/>
    <n v="36000"/>
    <x v="137"/>
    <x v="42"/>
    <x v="137"/>
  </r>
  <r>
    <x v="320"/>
    <s v="2023"/>
    <x v="3"/>
    <x v="1230"/>
    <x v="14"/>
    <n v="80000"/>
    <x v="137"/>
    <x v="660"/>
    <x v="137"/>
  </r>
  <r>
    <x v="320"/>
    <s v="2023"/>
    <x v="4"/>
    <x v="1231"/>
    <x v="14"/>
    <n v="32000"/>
    <x v="137"/>
    <x v="658"/>
    <x v="137"/>
  </r>
  <r>
    <x v="320"/>
    <s v="2023"/>
    <x v="5"/>
    <x v="1232"/>
    <x v="14"/>
    <n v="168000"/>
    <x v="137"/>
    <x v="732"/>
    <x v="137"/>
  </r>
  <r>
    <x v="320"/>
    <s v="2023"/>
    <x v="6"/>
    <x v="257"/>
    <x v="2"/>
    <n v="727135.04"/>
    <x v="98"/>
    <x v="122"/>
    <x v="98"/>
  </r>
  <r>
    <x v="321"/>
    <s v="2023"/>
    <x v="0"/>
    <x v="1233"/>
    <x v="1"/>
    <n v="7930000"/>
    <x v="225"/>
    <x v="103"/>
    <x v="225"/>
  </r>
  <r>
    <x v="322"/>
    <s v="2023"/>
    <x v="0"/>
    <x v="1234"/>
    <x v="1"/>
    <n v="814000"/>
    <x v="64"/>
    <x v="733"/>
    <x v="64"/>
  </r>
  <r>
    <x v="322"/>
    <s v="2023"/>
    <x v="1"/>
    <x v="1222"/>
    <x v="3"/>
    <n v="1040000"/>
    <x v="64"/>
    <x v="728"/>
    <x v="64"/>
  </r>
  <r>
    <x v="323"/>
    <s v="2023"/>
    <x v="0"/>
    <x v="1235"/>
    <x v="3"/>
    <n v="2000000"/>
    <x v="46"/>
    <x v="734"/>
    <x v="46"/>
  </r>
  <r>
    <x v="324"/>
    <s v="2023"/>
    <x v="0"/>
    <x v="1236"/>
    <x v="14"/>
    <n v="752000"/>
    <x v="9"/>
    <x v="273"/>
    <x v="9"/>
  </r>
  <r>
    <x v="325"/>
    <s v="2023"/>
    <x v="0"/>
    <x v="1115"/>
    <x v="1"/>
    <n v="16473581.16"/>
    <x v="125"/>
    <x v="66"/>
    <x v="125"/>
  </r>
  <r>
    <x v="326"/>
    <s v="2023"/>
    <x v="0"/>
    <x v="1237"/>
    <x v="1"/>
    <n v="523015.05"/>
    <x v="85"/>
    <x v="22"/>
    <x v="85"/>
  </r>
  <r>
    <x v="327"/>
    <s v="2023"/>
    <x v="0"/>
    <x v="1238"/>
    <x v="1"/>
    <n v="1072224"/>
    <x v="226"/>
    <x v="16"/>
    <x v="226"/>
  </r>
  <r>
    <x v="328"/>
    <s v="2023"/>
    <x v="0"/>
    <x v="1239"/>
    <x v="1"/>
    <n v="52286988.960000001"/>
    <x v="136"/>
    <x v="288"/>
    <x v="136"/>
  </r>
  <r>
    <x v="329"/>
    <s v="2023"/>
    <x v="0"/>
    <x v="1240"/>
    <x v="1"/>
    <n v="1060000"/>
    <x v="63"/>
    <x v="339"/>
    <x v="63"/>
  </r>
  <r>
    <x v="329"/>
    <s v="2023"/>
    <x v="1"/>
    <x v="1241"/>
    <x v="16"/>
    <n v="278315.03000000003"/>
    <x v="59"/>
    <x v="692"/>
    <x v="59"/>
  </r>
  <r>
    <x v="330"/>
    <s v="2023"/>
    <x v="0"/>
    <x v="1242"/>
    <x v="1"/>
    <n v="16185330"/>
    <x v="107"/>
    <x v="39"/>
    <x v="107"/>
  </r>
  <r>
    <x v="331"/>
    <s v="2023"/>
    <x v="0"/>
    <x v="1243"/>
    <x v="4"/>
    <n v="151714.79999999999"/>
    <x v="46"/>
    <x v="735"/>
    <x v="46"/>
  </r>
  <r>
    <x v="331"/>
    <s v="2023"/>
    <x v="1"/>
    <x v="1073"/>
    <x v="46"/>
    <n v="120000"/>
    <x v="1"/>
    <x v="674"/>
    <x v="1"/>
  </r>
  <r>
    <x v="331"/>
    <s v="2023"/>
    <x v="2"/>
    <x v="1244"/>
    <x v="2"/>
    <n v="20000"/>
    <x v="70"/>
    <x v="736"/>
    <x v="70"/>
  </r>
  <r>
    <x v="331"/>
    <s v="2023"/>
    <x v="3"/>
    <x v="1245"/>
    <x v="3"/>
    <n v="60928"/>
    <x v="227"/>
    <x v="46"/>
    <x v="227"/>
  </r>
  <r>
    <x v="331"/>
    <s v="2023"/>
    <x v="4"/>
    <x v="1077"/>
    <x v="58"/>
    <n v="48000"/>
    <x v="1"/>
    <x v="678"/>
    <x v="1"/>
  </r>
  <r>
    <x v="331"/>
    <s v="2023"/>
    <x v="5"/>
    <x v="1076"/>
    <x v="9"/>
    <n v="72000"/>
    <x v="1"/>
    <x v="677"/>
    <x v="1"/>
  </r>
  <r>
    <x v="331"/>
    <s v="2023"/>
    <x v="6"/>
    <x v="1246"/>
    <x v="3"/>
    <n v="16000"/>
    <x v="1"/>
    <x v="737"/>
    <x v="1"/>
  </r>
  <r>
    <x v="331"/>
    <s v="2023"/>
    <x v="7"/>
    <x v="1247"/>
    <x v="1"/>
    <n v="13000"/>
    <x v="1"/>
    <x v="293"/>
    <x v="1"/>
  </r>
  <r>
    <x v="331"/>
    <s v="2023"/>
    <x v="8"/>
    <x v="1248"/>
    <x v="3"/>
    <n v="4000"/>
    <x v="140"/>
    <x v="738"/>
    <x v="140"/>
  </r>
  <r>
    <x v="331"/>
    <s v="2023"/>
    <x v="9"/>
    <x v="1249"/>
    <x v="1"/>
    <n v="21500"/>
    <x v="155"/>
    <x v="56"/>
    <x v="155"/>
  </r>
  <r>
    <x v="331"/>
    <s v="2023"/>
    <x v="10"/>
    <x v="1250"/>
    <x v="3"/>
    <n v="36971.199999999997"/>
    <x v="137"/>
    <x v="316"/>
    <x v="137"/>
  </r>
  <r>
    <x v="331"/>
    <s v="2023"/>
    <x v="11"/>
    <x v="1251"/>
    <x v="2"/>
    <n v="133764.79999999999"/>
    <x v="140"/>
    <x v="739"/>
    <x v="140"/>
  </r>
  <r>
    <x v="331"/>
    <s v="2023"/>
    <x v="12"/>
    <x v="1252"/>
    <x v="2"/>
    <n v="134288"/>
    <x v="140"/>
    <x v="740"/>
    <x v="140"/>
  </r>
  <r>
    <x v="331"/>
    <s v="2023"/>
    <x v="13"/>
    <x v="1253"/>
    <x v="15"/>
    <n v="146048"/>
    <x v="140"/>
    <x v="741"/>
    <x v="140"/>
  </r>
  <r>
    <x v="331"/>
    <s v="2023"/>
    <x v="14"/>
    <x v="1254"/>
    <x v="14"/>
    <n v="147200"/>
    <x v="210"/>
    <x v="34"/>
    <x v="210"/>
  </r>
  <r>
    <x v="331"/>
    <s v="2023"/>
    <x v="15"/>
    <x v="1255"/>
    <x v="6"/>
    <n v="56000"/>
    <x v="210"/>
    <x v="265"/>
    <x v="210"/>
  </r>
  <r>
    <x v="331"/>
    <s v="2023"/>
    <x v="16"/>
    <x v="1256"/>
    <x v="1"/>
    <n v="18636.900000000001"/>
    <x v="35"/>
    <x v="46"/>
    <x v="35"/>
  </r>
  <r>
    <x v="331"/>
    <s v="2023"/>
    <x v="17"/>
    <x v="1257"/>
    <x v="1"/>
    <n v="27516.9"/>
    <x v="35"/>
    <x v="57"/>
    <x v="35"/>
  </r>
  <r>
    <x v="331"/>
    <s v="2023"/>
    <x v="18"/>
    <x v="1258"/>
    <x v="17"/>
    <n v="30000"/>
    <x v="140"/>
    <x v="742"/>
    <x v="140"/>
  </r>
  <r>
    <x v="331"/>
    <s v="2023"/>
    <x v="19"/>
    <x v="1259"/>
    <x v="1"/>
    <n v="5000"/>
    <x v="157"/>
    <x v="90"/>
    <x v="157"/>
  </r>
  <r>
    <x v="331"/>
    <s v="2023"/>
    <x v="20"/>
    <x v="1260"/>
    <x v="3"/>
    <n v="35600"/>
    <x v="155"/>
    <x v="743"/>
    <x v="155"/>
  </r>
  <r>
    <x v="332"/>
    <s v="2023"/>
    <x v="2"/>
    <x v="1261"/>
    <x v="7"/>
    <n v="215868.75"/>
    <x v="175"/>
    <x v="297"/>
    <x v="175"/>
  </r>
  <r>
    <x v="332"/>
    <s v="2023"/>
    <x v="3"/>
    <x v="1262"/>
    <x v="7"/>
    <n v="166938.5"/>
    <x v="175"/>
    <x v="508"/>
    <x v="175"/>
  </r>
  <r>
    <x v="332"/>
    <s v="2023"/>
    <x v="4"/>
    <x v="1263"/>
    <x v="3"/>
    <n v="34539"/>
    <x v="175"/>
    <x v="509"/>
    <x v="175"/>
  </r>
  <r>
    <x v="332"/>
    <s v="2023"/>
    <x v="5"/>
    <x v="1264"/>
    <x v="1"/>
    <n v="20147.75"/>
    <x v="175"/>
    <x v="510"/>
    <x v="175"/>
  </r>
  <r>
    <x v="332"/>
    <s v="2023"/>
    <x v="6"/>
    <x v="1265"/>
    <x v="1"/>
    <n v="18996.45"/>
    <x v="175"/>
    <x v="344"/>
    <x v="175"/>
  </r>
  <r>
    <x v="332"/>
    <s v="2023"/>
    <x v="7"/>
    <x v="1126"/>
    <x v="3"/>
    <n v="40295.5"/>
    <x v="175"/>
    <x v="686"/>
    <x v="175"/>
  </r>
  <r>
    <x v="332"/>
    <s v="2023"/>
    <x v="8"/>
    <x v="1266"/>
    <x v="1"/>
    <n v="25904.25"/>
    <x v="175"/>
    <x v="339"/>
    <x v="175"/>
  </r>
  <r>
    <x v="333"/>
    <s v="2023"/>
    <x v="1"/>
    <x v="1126"/>
    <x v="1"/>
    <n v="25866.9"/>
    <x v="175"/>
    <x v="686"/>
    <x v="175"/>
  </r>
  <r>
    <x v="333"/>
    <s v="2023"/>
    <x v="2"/>
    <x v="1267"/>
    <x v="5"/>
    <n v="400736.7"/>
    <x v="175"/>
    <x v="663"/>
    <x v="175"/>
  </r>
  <r>
    <x v="333"/>
    <s v="2023"/>
    <x v="3"/>
    <x v="1268"/>
    <x v="4"/>
    <n v="217595.7"/>
    <x v="175"/>
    <x v="744"/>
    <x v="175"/>
  </r>
  <r>
    <x v="333"/>
    <s v="2023"/>
    <x v="4"/>
    <x v="1269"/>
    <x v="3"/>
    <n v="122161.9"/>
    <x v="176"/>
    <x v="339"/>
    <x v="176"/>
  </r>
  <r>
    <x v="333"/>
    <s v="2023"/>
    <x v="8"/>
    <x v="1270"/>
    <x v="1"/>
    <n v="25866.9"/>
    <x v="175"/>
    <x v="331"/>
    <x v="175"/>
  </r>
  <r>
    <x v="333"/>
    <s v="2023"/>
    <x v="9"/>
    <x v="1271"/>
    <x v="1"/>
    <n v="45628.32"/>
    <x v="175"/>
    <x v="104"/>
    <x v="175"/>
  </r>
  <r>
    <x v="333"/>
    <s v="2023"/>
    <x v="10"/>
    <x v="1272"/>
    <x v="1"/>
    <n v="31396.75"/>
    <x v="175"/>
    <x v="745"/>
    <x v="175"/>
  </r>
  <r>
    <x v="333"/>
    <s v="2023"/>
    <x v="11"/>
    <x v="1266"/>
    <x v="1"/>
    <n v="43539.82"/>
    <x v="175"/>
    <x v="339"/>
    <x v="175"/>
  </r>
  <r>
    <x v="334"/>
    <s v="2023"/>
    <x v="0"/>
    <x v="1273"/>
    <x v="15"/>
    <n v="12043527.52"/>
    <x v="228"/>
    <x v="127"/>
    <x v="228"/>
  </r>
  <r>
    <x v="335"/>
    <s v="2023"/>
    <x v="0"/>
    <x v="1274"/>
    <x v="4"/>
    <n v="876000"/>
    <x v="229"/>
    <x v="264"/>
    <x v="229"/>
  </r>
  <r>
    <x v="335"/>
    <s v="2023"/>
    <x v="1"/>
    <x v="1275"/>
    <x v="11"/>
    <n v="630000"/>
    <x v="230"/>
    <x v="746"/>
    <x v="230"/>
  </r>
  <r>
    <x v="336"/>
    <s v="2023"/>
    <x v="0"/>
    <x v="1208"/>
    <x v="1"/>
    <n v="458608.36"/>
    <x v="221"/>
    <x v="2"/>
    <x v="221"/>
  </r>
  <r>
    <x v="337"/>
    <s v="2023"/>
    <x v="0"/>
    <x v="1276"/>
    <x v="1"/>
    <n v="3300000"/>
    <x v="124"/>
    <x v="21"/>
    <x v="124"/>
  </r>
  <r>
    <x v="338"/>
    <s v="2023"/>
    <x v="0"/>
    <x v="1277"/>
    <x v="1"/>
    <n v="19176540"/>
    <x v="124"/>
    <x v="109"/>
    <x v="124"/>
  </r>
  <r>
    <x v="339"/>
    <s v="2023"/>
    <x v="0"/>
    <x v="1278"/>
    <x v="16"/>
    <n v="10082400"/>
    <x v="231"/>
    <x v="132"/>
    <x v="231"/>
  </r>
  <r>
    <x v="340"/>
    <s v="2023"/>
    <x v="0"/>
    <x v="1279"/>
    <x v="1"/>
    <n v="2612000"/>
    <x v="46"/>
    <x v="747"/>
    <x v="46"/>
  </r>
  <r>
    <x v="341"/>
    <s v="2023"/>
    <x v="0"/>
    <x v="1280"/>
    <x v="3"/>
    <n v="624440"/>
    <x v="232"/>
    <x v="103"/>
    <x v="232"/>
  </r>
  <r>
    <x v="341"/>
    <s v="2023"/>
    <x v="1"/>
    <x v="1281"/>
    <x v="3"/>
    <n v="120141.72"/>
    <x v="232"/>
    <x v="2"/>
    <x v="232"/>
  </r>
  <r>
    <x v="342"/>
    <s v="2023"/>
    <x v="0"/>
    <x v="1208"/>
    <x v="1"/>
    <n v="458033.96"/>
    <x v="221"/>
    <x v="2"/>
    <x v="221"/>
  </r>
  <r>
    <x v="343"/>
    <s v="2023"/>
    <x v="0"/>
    <x v="384"/>
    <x v="1"/>
    <n v="46492892"/>
    <x v="125"/>
    <x v="256"/>
    <x v="125"/>
  </r>
  <r>
    <x v="344"/>
    <s v="2023"/>
    <x v="0"/>
    <x v="1282"/>
    <x v="3"/>
    <n v="11720697.9"/>
    <x v="107"/>
    <x v="36"/>
    <x v="107"/>
  </r>
  <r>
    <x v="344"/>
    <s v="2023"/>
    <x v="1"/>
    <x v="1283"/>
    <x v="1"/>
    <n v="5990000"/>
    <x v="233"/>
    <x v="17"/>
    <x v="233"/>
  </r>
  <r>
    <x v="344"/>
    <s v="2023"/>
    <x v="2"/>
    <x v="1284"/>
    <x v="3"/>
    <n v="7047000"/>
    <x v="46"/>
    <x v="748"/>
    <x v="46"/>
  </r>
  <r>
    <x v="344"/>
    <s v="2023"/>
    <x v="3"/>
    <x v="1285"/>
    <x v="14"/>
    <n v="6408000"/>
    <x v="234"/>
    <x v="628"/>
    <x v="234"/>
  </r>
  <r>
    <x v="344"/>
    <s v="2023"/>
    <x v="4"/>
    <x v="1286"/>
    <x v="6"/>
    <n v="9799302.0999999996"/>
    <x v="47"/>
    <x v="317"/>
    <x v="47"/>
  </r>
  <r>
    <x v="344"/>
    <s v="2023"/>
    <x v="5"/>
    <x v="1287"/>
    <x v="3"/>
    <n v="4380000"/>
    <x v="233"/>
    <x v="9"/>
    <x v="233"/>
  </r>
  <r>
    <x v="345"/>
    <s v="2023"/>
    <x v="0"/>
    <x v="1115"/>
    <x v="1"/>
    <n v="29225514.699999999"/>
    <x v="125"/>
    <x v="66"/>
    <x v="125"/>
  </r>
  <r>
    <x v="346"/>
    <s v="2023"/>
    <x v="0"/>
    <x v="1288"/>
    <x v="1"/>
    <n v="7000000"/>
    <x v="235"/>
    <x v="44"/>
    <x v="235"/>
  </r>
  <r>
    <x v="347"/>
    <s v="2023"/>
    <x v="0"/>
    <x v="1289"/>
    <x v="2"/>
    <n v="920000"/>
    <x v="46"/>
    <x v="749"/>
    <x v="46"/>
  </r>
  <r>
    <x v="348"/>
    <s v="2023"/>
    <x v="0"/>
    <x v="1290"/>
    <x v="1"/>
    <n v="315000"/>
    <x v="105"/>
    <x v="637"/>
    <x v="105"/>
  </r>
  <r>
    <x v="349"/>
    <s v="2023"/>
    <x v="0"/>
    <x v="1291"/>
    <x v="1"/>
    <n v="12600000"/>
    <x v="183"/>
    <x v="73"/>
    <x v="183"/>
  </r>
  <r>
    <x v="350"/>
    <s v="2023"/>
    <x v="0"/>
    <x v="1292"/>
    <x v="1"/>
    <n v="14000000"/>
    <x v="183"/>
    <x v="83"/>
    <x v="183"/>
  </r>
  <r>
    <x v="351"/>
    <s v="2023"/>
    <x v="0"/>
    <x v="1293"/>
    <x v="1"/>
    <n v="5000000"/>
    <x v="183"/>
    <x v="131"/>
    <x v="183"/>
  </r>
  <r>
    <x v="352"/>
    <s v="2023"/>
    <x v="0"/>
    <x v="1294"/>
    <x v="1"/>
    <n v="17550000"/>
    <x v="183"/>
    <x v="132"/>
    <x v="183"/>
  </r>
  <r>
    <x v="353"/>
    <s v="2023"/>
    <x v="0"/>
    <x v="1113"/>
    <x v="1"/>
    <n v="4816044.18"/>
    <x v="183"/>
    <x v="9"/>
    <x v="183"/>
  </r>
  <r>
    <x v="354"/>
    <s v="2023"/>
    <x v="0"/>
    <x v="1273"/>
    <x v="14"/>
    <n v="4817411.01"/>
    <x v="228"/>
    <x v="127"/>
    <x v="228"/>
  </r>
  <r>
    <x v="355"/>
    <s v="2023"/>
    <x v="0"/>
    <x v="1295"/>
    <x v="1"/>
    <n v="12600000"/>
    <x v="183"/>
    <x v="27"/>
    <x v="183"/>
  </r>
  <r>
    <x v="356"/>
    <s v="2023"/>
    <x v="0"/>
    <x v="1296"/>
    <x v="1"/>
    <n v="8400000"/>
    <x v="183"/>
    <x v="57"/>
    <x v="183"/>
  </r>
  <r>
    <x v="357"/>
    <s v="2023"/>
    <x v="0"/>
    <x v="56"/>
    <x v="16"/>
    <n v="7700000"/>
    <x v="27"/>
    <x v="55"/>
    <x v="27"/>
  </r>
  <r>
    <x v="358"/>
    <s v="2023"/>
    <x v="0"/>
    <x v="1297"/>
    <x v="17"/>
    <n v="2569830"/>
    <x v="236"/>
    <x v="34"/>
    <x v="236"/>
  </r>
  <r>
    <x v="358"/>
    <s v="2023"/>
    <x v="1"/>
    <x v="1298"/>
    <x v="24"/>
    <n v="3968000"/>
    <x v="236"/>
    <x v="90"/>
    <x v="236"/>
  </r>
  <r>
    <x v="358"/>
    <s v="2023"/>
    <x v="2"/>
    <x v="1299"/>
    <x v="6"/>
    <n v="1249000"/>
    <x v="236"/>
    <x v="129"/>
    <x v="236"/>
  </r>
  <r>
    <x v="358"/>
    <s v="2023"/>
    <x v="3"/>
    <x v="1300"/>
    <x v="43"/>
    <n v="2959360"/>
    <x v="236"/>
    <x v="199"/>
    <x v="236"/>
  </r>
  <r>
    <x v="359"/>
    <s v="2023"/>
    <x v="0"/>
    <x v="1301"/>
    <x v="1"/>
    <n v="405690"/>
    <x v="122"/>
    <x v="239"/>
    <x v="122"/>
  </r>
  <r>
    <x v="359"/>
    <s v="2023"/>
    <x v="1"/>
    <x v="1302"/>
    <x v="1"/>
    <n v="4495000"/>
    <x v="237"/>
    <x v="108"/>
    <x v="237"/>
  </r>
  <r>
    <x v="360"/>
    <s v="2023"/>
    <x v="0"/>
    <x v="1303"/>
    <x v="94"/>
    <n v="1350000"/>
    <x v="131"/>
    <x v="82"/>
    <x v="131"/>
  </r>
  <r>
    <x v="361"/>
    <s v="2023"/>
    <x v="0"/>
    <x v="383"/>
    <x v="1"/>
    <n v="20596931.100000001"/>
    <x v="124"/>
    <x v="108"/>
    <x v="124"/>
  </r>
  <r>
    <x v="362"/>
    <s v="2023"/>
    <x v="0"/>
    <x v="1304"/>
    <x v="1"/>
    <n v="7500000"/>
    <x v="182"/>
    <x v="27"/>
    <x v="182"/>
  </r>
  <r>
    <x v="363"/>
    <s v="2023"/>
    <x v="0"/>
    <x v="1305"/>
    <x v="95"/>
    <n v="13016922.23"/>
    <x v="32"/>
    <x v="89"/>
    <x v="32"/>
  </r>
  <r>
    <x v="364"/>
    <s v="2023"/>
    <x v="0"/>
    <x v="1306"/>
    <x v="1"/>
    <n v="7000000"/>
    <x v="103"/>
    <x v="2"/>
    <x v="103"/>
  </r>
  <r>
    <x v="365"/>
    <s v="2023"/>
    <x v="0"/>
    <x v="1307"/>
    <x v="5"/>
    <n v="2800000"/>
    <x v="191"/>
    <x v="281"/>
    <x v="191"/>
  </r>
  <r>
    <x v="366"/>
    <s v="2023"/>
    <x v="0"/>
    <x v="56"/>
    <x v="14"/>
    <n v="8800000"/>
    <x v="27"/>
    <x v="55"/>
    <x v="27"/>
  </r>
  <r>
    <x v="367"/>
    <s v="2023"/>
    <x v="0"/>
    <x v="1308"/>
    <x v="1"/>
    <n v="99503219.189999998"/>
    <x v="122"/>
    <x v="750"/>
    <x v="122"/>
  </r>
  <r>
    <x v="368"/>
    <s v="2023"/>
    <x v="0"/>
    <x v="1309"/>
    <x v="1"/>
    <n v="6285950"/>
    <x v="222"/>
    <x v="751"/>
    <x v="222"/>
  </r>
  <r>
    <x v="369"/>
    <s v="2023"/>
    <x v="0"/>
    <x v="1310"/>
    <x v="4"/>
    <n v="3993469.2"/>
    <x v="46"/>
    <x v="752"/>
    <x v="46"/>
  </r>
  <r>
    <x v="370"/>
    <s v="2023"/>
    <x v="0"/>
    <x v="1311"/>
    <x v="9"/>
    <n v="1140000"/>
    <x v="223"/>
    <x v="133"/>
    <x v="223"/>
  </r>
  <r>
    <x v="371"/>
    <s v="2023"/>
    <x v="0"/>
    <x v="1312"/>
    <x v="96"/>
    <n v="19329147.68"/>
    <x v="27"/>
    <x v="753"/>
    <x v="27"/>
  </r>
  <r>
    <x v="372"/>
    <s v="2023"/>
    <x v="0"/>
    <x v="1313"/>
    <x v="5"/>
    <n v="4237709.4000000004"/>
    <x v="89"/>
    <x v="650"/>
    <x v="89"/>
  </r>
  <r>
    <x v="373"/>
    <s v="2023"/>
    <x v="0"/>
    <x v="1314"/>
    <x v="3"/>
    <n v="1383000"/>
    <x v="238"/>
    <x v="17"/>
    <x v="238"/>
  </r>
  <r>
    <x v="374"/>
    <s v="2023"/>
    <x v="0"/>
    <x v="52"/>
    <x v="3"/>
    <n v="6126250"/>
    <x v="27"/>
    <x v="52"/>
    <x v="27"/>
  </r>
  <r>
    <x v="375"/>
    <s v="2023"/>
    <x v="0"/>
    <x v="1114"/>
    <x v="2"/>
    <n v="5102000"/>
    <x v="25"/>
    <x v="139"/>
    <x v="25"/>
  </r>
  <r>
    <x v="376"/>
    <s v="2023"/>
    <x v="0"/>
    <x v="1315"/>
    <x v="1"/>
    <n v="3197551.6"/>
    <x v="29"/>
    <x v="751"/>
    <x v="29"/>
  </r>
  <r>
    <x v="377"/>
    <s v="2023"/>
    <x v="0"/>
    <x v="1316"/>
    <x v="1"/>
    <n v="1264200"/>
    <x v="222"/>
    <x v="270"/>
    <x v="222"/>
  </r>
  <r>
    <x v="378"/>
    <s v="2023"/>
    <x v="0"/>
    <x v="1317"/>
    <x v="2"/>
    <n v="1180000"/>
    <x v="64"/>
    <x v="754"/>
    <x v="64"/>
  </r>
  <r>
    <x v="378"/>
    <s v="2023"/>
    <x v="1"/>
    <x v="1318"/>
    <x v="3"/>
    <n v="316000"/>
    <x v="64"/>
    <x v="755"/>
    <x v="64"/>
  </r>
  <r>
    <x v="379"/>
    <s v="2023"/>
    <x v="0"/>
    <x v="1319"/>
    <x v="1"/>
    <n v="33152874.359999999"/>
    <x v="145"/>
    <x v="106"/>
    <x v="145"/>
  </r>
  <r>
    <x v="380"/>
    <s v="2023"/>
    <x v="0"/>
    <x v="1320"/>
    <x v="1"/>
    <n v="2206300"/>
    <x v="105"/>
    <x v="693"/>
    <x v="105"/>
  </r>
  <r>
    <x v="381"/>
    <s v="2023"/>
    <x v="0"/>
    <x v="1321"/>
    <x v="86"/>
    <n v="485920"/>
    <x v="239"/>
    <x v="202"/>
    <x v="239"/>
  </r>
  <r>
    <x v="382"/>
    <s v="2023"/>
    <x v="0"/>
    <x v="1322"/>
    <x v="1"/>
    <n v="7671930"/>
    <x v="240"/>
    <x v="330"/>
    <x v="240"/>
  </r>
  <r>
    <x v="383"/>
    <s v="2023"/>
    <x v="0"/>
    <x v="158"/>
    <x v="1"/>
    <n v="10000000"/>
    <x v="76"/>
    <x v="47"/>
    <x v="76"/>
  </r>
  <r>
    <x v="384"/>
    <s v="2023"/>
    <x v="0"/>
    <x v="1323"/>
    <x v="1"/>
    <n v="11330"/>
    <x v="176"/>
    <x v="247"/>
    <x v="176"/>
  </r>
  <r>
    <x v="384"/>
    <s v="2023"/>
    <x v="1"/>
    <x v="1324"/>
    <x v="1"/>
    <n v="10800"/>
    <x v="176"/>
    <x v="664"/>
    <x v="176"/>
  </r>
  <r>
    <x v="384"/>
    <s v="2023"/>
    <x v="2"/>
    <x v="1325"/>
    <x v="1"/>
    <n v="11785"/>
    <x v="176"/>
    <x v="756"/>
    <x v="176"/>
  </r>
  <r>
    <x v="384"/>
    <s v="2023"/>
    <x v="3"/>
    <x v="1326"/>
    <x v="1"/>
    <n v="21845"/>
    <x v="176"/>
    <x v="696"/>
    <x v="176"/>
  </r>
  <r>
    <x v="384"/>
    <s v="2023"/>
    <x v="5"/>
    <x v="1126"/>
    <x v="4"/>
    <n v="237000"/>
    <x v="175"/>
    <x v="686"/>
    <x v="175"/>
  </r>
  <r>
    <x v="384"/>
    <s v="2023"/>
    <x v="6"/>
    <x v="1327"/>
    <x v="1"/>
    <n v="132743.35999999999"/>
    <x v="175"/>
    <x v="757"/>
    <x v="175"/>
  </r>
  <r>
    <x v="384"/>
    <s v="2023"/>
    <x v="8"/>
    <x v="1328"/>
    <x v="1"/>
    <n v="116000"/>
    <x v="175"/>
    <x v="758"/>
    <x v="175"/>
  </r>
  <r>
    <x v="384"/>
    <s v="2023"/>
    <x v="9"/>
    <x v="1329"/>
    <x v="2"/>
    <n v="600000"/>
    <x v="175"/>
    <x v="337"/>
    <x v="175"/>
  </r>
  <r>
    <x v="384"/>
    <s v="2023"/>
    <x v="10"/>
    <x v="1330"/>
    <x v="2"/>
    <n v="867256.64"/>
    <x v="175"/>
    <x v="335"/>
    <x v="175"/>
  </r>
  <r>
    <x v="385"/>
    <s v="2023"/>
    <x v="0"/>
    <x v="1331"/>
    <x v="1"/>
    <n v="3264000"/>
    <x v="241"/>
    <x v="2"/>
    <x v="241"/>
  </r>
  <r>
    <x v="386"/>
    <s v="2023"/>
    <x v="0"/>
    <x v="1332"/>
    <x v="1"/>
    <n v="3600000"/>
    <x v="241"/>
    <x v="103"/>
    <x v="241"/>
  </r>
  <r>
    <x v="387"/>
    <s v="2023"/>
    <x v="0"/>
    <x v="1333"/>
    <x v="3"/>
    <n v="975104"/>
    <x v="43"/>
    <x v="51"/>
    <x v="43"/>
  </r>
  <r>
    <x v="387"/>
    <s v="2023"/>
    <x v="1"/>
    <x v="1334"/>
    <x v="3"/>
    <n v="490000"/>
    <x v="43"/>
    <x v="63"/>
    <x v="43"/>
  </r>
  <r>
    <x v="388"/>
    <s v="2023"/>
    <x v="0"/>
    <x v="1312"/>
    <x v="1"/>
    <n v="574289.64"/>
    <x v="27"/>
    <x v="753"/>
    <x v="27"/>
  </r>
  <r>
    <x v="389"/>
    <s v="2023"/>
    <x v="0"/>
    <x v="1335"/>
    <x v="1"/>
    <n v="1"/>
    <x v="131"/>
    <x v="108"/>
    <x v="131"/>
  </r>
  <r>
    <x v="390"/>
    <s v="2023"/>
    <x v="0"/>
    <x v="1336"/>
    <x v="1"/>
    <n v="3600000"/>
    <x v="241"/>
    <x v="57"/>
    <x v="241"/>
  </r>
  <r>
    <x v="391"/>
    <s v="2023"/>
    <x v="0"/>
    <x v="1337"/>
    <x v="1"/>
    <n v="1500000"/>
    <x v="85"/>
    <x v="637"/>
    <x v="85"/>
  </r>
  <r>
    <x v="392"/>
    <s v="2023"/>
    <x v="0"/>
    <x v="1338"/>
    <x v="1"/>
    <n v="7301500"/>
    <x v="242"/>
    <x v="199"/>
    <x v="242"/>
  </r>
  <r>
    <x v="393"/>
    <s v="2023"/>
    <x v="0"/>
    <x v="1339"/>
    <x v="1"/>
    <n v="1600000"/>
    <x v="85"/>
    <x v="652"/>
    <x v="85"/>
  </r>
  <r>
    <x v="394"/>
    <s v="2023"/>
    <x v="0"/>
    <x v="1340"/>
    <x v="1"/>
    <n v="6119680"/>
    <x v="242"/>
    <x v="129"/>
    <x v="242"/>
  </r>
  <r>
    <x v="395"/>
    <s v="2023"/>
    <x v="0"/>
    <x v="1341"/>
    <x v="1"/>
    <n v="8272600"/>
    <x v="243"/>
    <x v="188"/>
    <x v="243"/>
  </r>
  <r>
    <x v="396"/>
    <s v="2023"/>
    <x v="0"/>
    <x v="1342"/>
    <x v="1"/>
    <n v="1500000"/>
    <x v="85"/>
    <x v="526"/>
    <x v="85"/>
  </r>
  <r>
    <x v="397"/>
    <s v="2023"/>
    <x v="0"/>
    <x v="1343"/>
    <x v="1"/>
    <n v="3000000"/>
    <x v="244"/>
    <x v="108"/>
    <x v="244"/>
  </r>
  <r>
    <x v="398"/>
    <s v="2023"/>
    <x v="0"/>
    <x v="1344"/>
    <x v="1"/>
    <n v="3000000"/>
    <x v="245"/>
    <x v="4"/>
    <x v="245"/>
  </r>
  <r>
    <x v="399"/>
    <s v="2023"/>
    <x v="0"/>
    <x v="1345"/>
    <x v="1"/>
    <n v="1475404.8"/>
    <x v="105"/>
    <x v="651"/>
    <x v="105"/>
  </r>
  <r>
    <x v="400"/>
    <s v="2023"/>
    <x v="0"/>
    <x v="1346"/>
    <x v="58"/>
    <n v="1674000"/>
    <x v="246"/>
    <x v="444"/>
    <x v="246"/>
  </r>
  <r>
    <x v="401"/>
    <s v="2023"/>
    <x v="0"/>
    <x v="408"/>
    <x v="1"/>
    <n v="463743"/>
    <x v="132"/>
    <x v="108"/>
    <x v="132"/>
  </r>
  <r>
    <x v="402"/>
    <s v="2023"/>
    <x v="0"/>
    <x v="908"/>
    <x v="5"/>
    <n v="3493570.5"/>
    <x v="124"/>
    <x v="188"/>
    <x v="124"/>
  </r>
  <r>
    <x v="403"/>
    <s v="2023"/>
    <x v="0"/>
    <x v="1347"/>
    <x v="1"/>
    <n v="2314320"/>
    <x v="247"/>
    <x v="73"/>
    <x v="247"/>
  </r>
  <r>
    <x v="404"/>
    <s v="2023"/>
    <x v="0"/>
    <x v="907"/>
    <x v="97"/>
    <n v="1316700"/>
    <x v="173"/>
    <x v="494"/>
    <x v="173"/>
  </r>
  <r>
    <x v="405"/>
    <s v="2023"/>
    <x v="0"/>
    <x v="1348"/>
    <x v="3"/>
    <n v="162094.32"/>
    <x v="6"/>
    <x v="759"/>
    <x v="6"/>
  </r>
  <r>
    <x v="405"/>
    <s v="2023"/>
    <x v="1"/>
    <x v="1349"/>
    <x v="3"/>
    <n v="56756.88"/>
    <x v="83"/>
    <x v="760"/>
    <x v="83"/>
  </r>
  <r>
    <x v="405"/>
    <s v="2023"/>
    <x v="2"/>
    <x v="1350"/>
    <x v="1"/>
    <n v="806511.96"/>
    <x v="156"/>
    <x v="109"/>
    <x v="156"/>
  </r>
  <r>
    <x v="405"/>
    <s v="2023"/>
    <x v="3"/>
    <x v="1351"/>
    <x v="1"/>
    <n v="491711.4"/>
    <x v="6"/>
    <x v="761"/>
    <x v="6"/>
  </r>
  <r>
    <x v="405"/>
    <s v="2023"/>
    <x v="4"/>
    <x v="1352"/>
    <x v="1"/>
    <n v="380700.72"/>
    <x v="6"/>
    <x v="762"/>
    <x v="6"/>
  </r>
  <r>
    <x v="405"/>
    <s v="2023"/>
    <x v="5"/>
    <x v="1353"/>
    <x v="3"/>
    <n v="95484.24"/>
    <x v="80"/>
    <x v="763"/>
    <x v="80"/>
  </r>
  <r>
    <x v="405"/>
    <s v="2023"/>
    <x v="6"/>
    <x v="1354"/>
    <x v="1"/>
    <n v="41683.32"/>
    <x v="6"/>
    <x v="764"/>
    <x v="6"/>
  </r>
  <r>
    <x v="405"/>
    <s v="2023"/>
    <x v="7"/>
    <x v="1355"/>
    <x v="1"/>
    <n v="91800"/>
    <x v="6"/>
    <x v="765"/>
    <x v="6"/>
  </r>
  <r>
    <x v="405"/>
    <s v="2023"/>
    <x v="8"/>
    <x v="1356"/>
    <x v="1"/>
    <n v="32748.12"/>
    <x v="6"/>
    <x v="766"/>
    <x v="6"/>
  </r>
  <r>
    <x v="405"/>
    <s v="2023"/>
    <x v="9"/>
    <x v="1357"/>
    <x v="1"/>
    <n v="76273.56"/>
    <x v="6"/>
    <x v="767"/>
    <x v="6"/>
  </r>
  <r>
    <x v="405"/>
    <s v="2023"/>
    <x v="10"/>
    <x v="1358"/>
    <x v="1"/>
    <n v="147498.12"/>
    <x v="6"/>
    <x v="768"/>
    <x v="6"/>
  </r>
  <r>
    <x v="405"/>
    <s v="2023"/>
    <x v="11"/>
    <x v="1359"/>
    <x v="1"/>
    <n v="108593.28"/>
    <x v="6"/>
    <x v="769"/>
    <x v="6"/>
  </r>
  <r>
    <x v="405"/>
    <s v="2023"/>
    <x v="12"/>
    <x v="1360"/>
    <x v="2"/>
    <n v="189866.88"/>
    <x v="80"/>
    <x v="770"/>
    <x v="80"/>
  </r>
  <r>
    <x v="405"/>
    <s v="2023"/>
    <x v="13"/>
    <x v="1361"/>
    <x v="1"/>
    <n v="158403.96"/>
    <x v="6"/>
    <x v="771"/>
    <x v="6"/>
  </r>
  <r>
    <x v="405"/>
    <s v="2023"/>
    <x v="14"/>
    <x v="1362"/>
    <x v="3"/>
    <n v="152436.96"/>
    <x v="80"/>
    <x v="772"/>
    <x v="80"/>
  </r>
  <r>
    <x v="405"/>
    <s v="2023"/>
    <x v="15"/>
    <x v="1363"/>
    <x v="1"/>
    <n v="28549.8"/>
    <x v="6"/>
    <x v="773"/>
    <x v="6"/>
  </r>
  <r>
    <x v="405"/>
    <s v="2023"/>
    <x v="16"/>
    <x v="1364"/>
    <x v="1"/>
    <n v="30893.759999999998"/>
    <x v="6"/>
    <x v="774"/>
    <x v="6"/>
  </r>
  <r>
    <x v="405"/>
    <s v="2023"/>
    <x v="17"/>
    <x v="1365"/>
    <x v="1"/>
    <n v="99082.8"/>
    <x v="83"/>
    <x v="775"/>
    <x v="83"/>
  </r>
  <r>
    <x v="405"/>
    <s v="2023"/>
    <x v="19"/>
    <x v="1366"/>
    <x v="1"/>
    <n v="177480"/>
    <x v="83"/>
    <x v="776"/>
    <x v="83"/>
  </r>
  <r>
    <x v="405"/>
    <s v="2023"/>
    <x v="20"/>
    <x v="1367"/>
    <x v="1"/>
    <n v="177480"/>
    <x v="83"/>
    <x v="777"/>
    <x v="83"/>
  </r>
  <r>
    <x v="405"/>
    <s v="2023"/>
    <x v="21"/>
    <x v="1368"/>
    <x v="1"/>
    <n v="177480"/>
    <x v="161"/>
    <x v="317"/>
    <x v="161"/>
  </r>
  <r>
    <x v="405"/>
    <s v="2023"/>
    <x v="22"/>
    <x v="1369"/>
    <x v="1"/>
    <n v="224400"/>
    <x v="161"/>
    <x v="314"/>
    <x v="161"/>
  </r>
  <r>
    <x v="405"/>
    <s v="2023"/>
    <x v="23"/>
    <x v="1370"/>
    <x v="1"/>
    <n v="177480"/>
    <x v="161"/>
    <x v="778"/>
    <x v="161"/>
  </r>
  <r>
    <x v="405"/>
    <s v="2023"/>
    <x v="25"/>
    <x v="1371"/>
    <x v="3"/>
    <n v="177822.72"/>
    <x v="83"/>
    <x v="621"/>
    <x v="83"/>
  </r>
  <r>
    <x v="405"/>
    <s v="2023"/>
    <x v="26"/>
    <x v="1372"/>
    <x v="1"/>
    <n v="206537.76"/>
    <x v="83"/>
    <x v="779"/>
    <x v="83"/>
  </r>
  <r>
    <x v="405"/>
    <s v="2023"/>
    <x v="27"/>
    <x v="1373"/>
    <x v="1"/>
    <n v="82558.8"/>
    <x v="83"/>
    <x v="780"/>
    <x v="83"/>
  </r>
  <r>
    <x v="405"/>
    <s v="2023"/>
    <x v="28"/>
    <x v="1374"/>
    <x v="1"/>
    <n v="236972.52"/>
    <x v="83"/>
    <x v="781"/>
    <x v="83"/>
  </r>
  <r>
    <x v="405"/>
    <s v="2023"/>
    <x v="29"/>
    <x v="1375"/>
    <x v="1"/>
    <n v="58580.639999999999"/>
    <x v="83"/>
    <x v="782"/>
    <x v="83"/>
  </r>
  <r>
    <x v="405"/>
    <s v="2023"/>
    <x v="30"/>
    <x v="1376"/>
    <x v="1"/>
    <n v="214200"/>
    <x v="161"/>
    <x v="28"/>
    <x v="161"/>
  </r>
  <r>
    <x v="405"/>
    <s v="2023"/>
    <x v="31"/>
    <x v="1377"/>
    <x v="1"/>
    <n v="469200"/>
    <x v="161"/>
    <x v="321"/>
    <x v="161"/>
  </r>
  <r>
    <x v="405"/>
    <s v="2023"/>
    <x v="32"/>
    <x v="1378"/>
    <x v="1"/>
    <n v="321300"/>
    <x v="161"/>
    <x v="55"/>
    <x v="161"/>
  </r>
  <r>
    <x v="405"/>
    <s v="2023"/>
    <x v="33"/>
    <x v="1379"/>
    <x v="1"/>
    <n v="316200"/>
    <x v="161"/>
    <x v="60"/>
    <x v="161"/>
  </r>
  <r>
    <x v="405"/>
    <s v="2023"/>
    <x v="34"/>
    <x v="1380"/>
    <x v="1"/>
    <n v="275400"/>
    <x v="161"/>
    <x v="59"/>
    <x v="161"/>
  </r>
  <r>
    <x v="405"/>
    <s v="2023"/>
    <x v="35"/>
    <x v="1381"/>
    <x v="1"/>
    <n v="260100"/>
    <x v="83"/>
    <x v="783"/>
    <x v="83"/>
  </r>
  <r>
    <x v="405"/>
    <s v="2023"/>
    <x v="36"/>
    <x v="1382"/>
    <x v="1"/>
    <n v="270300"/>
    <x v="161"/>
    <x v="58"/>
    <x v="161"/>
  </r>
  <r>
    <x v="405"/>
    <s v="2023"/>
    <x v="37"/>
    <x v="1383"/>
    <x v="1"/>
    <n v="358020"/>
    <x v="161"/>
    <x v="740"/>
    <x v="161"/>
  </r>
  <r>
    <x v="405"/>
    <s v="2023"/>
    <x v="38"/>
    <x v="1384"/>
    <x v="1"/>
    <n v="326400"/>
    <x v="161"/>
    <x v="784"/>
    <x v="161"/>
  </r>
  <r>
    <x v="405"/>
    <s v="2023"/>
    <x v="39"/>
    <x v="1385"/>
    <x v="1"/>
    <n v="326400"/>
    <x v="161"/>
    <x v="618"/>
    <x v="161"/>
  </r>
  <r>
    <x v="405"/>
    <s v="2023"/>
    <x v="40"/>
    <x v="1386"/>
    <x v="1"/>
    <n v="367200"/>
    <x v="161"/>
    <x v="647"/>
    <x v="161"/>
  </r>
  <r>
    <x v="405"/>
    <s v="2023"/>
    <x v="41"/>
    <x v="1387"/>
    <x v="1"/>
    <n v="214200"/>
    <x v="83"/>
    <x v="785"/>
    <x v="83"/>
  </r>
  <r>
    <x v="405"/>
    <s v="2023"/>
    <x v="42"/>
    <x v="1388"/>
    <x v="1"/>
    <n v="433500"/>
    <x v="83"/>
    <x v="786"/>
    <x v="83"/>
  </r>
  <r>
    <x v="405"/>
    <s v="2023"/>
    <x v="43"/>
    <x v="1389"/>
    <x v="1"/>
    <n v="336600"/>
    <x v="161"/>
    <x v="619"/>
    <x v="161"/>
  </r>
  <r>
    <x v="405"/>
    <s v="2023"/>
    <x v="44"/>
    <x v="1390"/>
    <x v="1"/>
    <n v="326400"/>
    <x v="161"/>
    <x v="787"/>
    <x v="161"/>
  </r>
  <r>
    <x v="405"/>
    <s v="2023"/>
    <x v="45"/>
    <x v="1391"/>
    <x v="3"/>
    <n v="79719.12"/>
    <x v="83"/>
    <x v="788"/>
    <x v="83"/>
  </r>
  <r>
    <x v="405"/>
    <s v="2023"/>
    <x v="46"/>
    <x v="1392"/>
    <x v="1"/>
    <n v="230724"/>
    <x v="83"/>
    <x v="620"/>
    <x v="83"/>
  </r>
  <r>
    <x v="406"/>
    <s v="2023"/>
    <x v="0"/>
    <x v="1393"/>
    <x v="1"/>
    <n v="1508737.35"/>
    <x v="123"/>
    <x v="16"/>
    <x v="123"/>
  </r>
  <r>
    <x v="407"/>
    <s v="2023"/>
    <x v="0"/>
    <x v="1236"/>
    <x v="0"/>
    <n v="1410000"/>
    <x v="9"/>
    <x v="273"/>
    <x v="9"/>
  </r>
  <r>
    <x v="408"/>
    <s v="2023"/>
    <x v="0"/>
    <x v="1394"/>
    <x v="7"/>
    <n v="616518"/>
    <x v="175"/>
    <x v="789"/>
    <x v="175"/>
  </r>
  <r>
    <x v="408"/>
    <s v="2023"/>
    <x v="1"/>
    <x v="1395"/>
    <x v="7"/>
    <n v="613663.75"/>
    <x v="175"/>
    <x v="132"/>
    <x v="175"/>
  </r>
  <r>
    <x v="409"/>
    <s v="2023"/>
    <x v="0"/>
    <x v="1396"/>
    <x v="1"/>
    <n v="5355000"/>
    <x v="234"/>
    <x v="790"/>
    <x v="234"/>
  </r>
  <r>
    <x v="410"/>
    <s v="2023"/>
    <x v="0"/>
    <x v="1397"/>
    <x v="3"/>
    <n v="300000"/>
    <x v="70"/>
    <x v="410"/>
    <x v="70"/>
  </r>
  <r>
    <x v="410"/>
    <s v="2023"/>
    <x v="1"/>
    <x v="1398"/>
    <x v="1"/>
    <n v="435180"/>
    <x v="6"/>
    <x v="791"/>
    <x v="6"/>
  </r>
  <r>
    <x v="410"/>
    <s v="2023"/>
    <x v="2"/>
    <x v="1399"/>
    <x v="7"/>
    <n v="225000"/>
    <x v="2"/>
    <x v="34"/>
    <x v="2"/>
  </r>
  <r>
    <x v="410"/>
    <s v="2023"/>
    <x v="3"/>
    <x v="1400"/>
    <x v="1"/>
    <n v="194000"/>
    <x v="155"/>
    <x v="310"/>
    <x v="155"/>
  </r>
  <r>
    <x v="410"/>
    <s v="2023"/>
    <x v="4"/>
    <x v="1401"/>
    <x v="3"/>
    <n v="68400"/>
    <x v="137"/>
    <x v="792"/>
    <x v="137"/>
  </r>
  <r>
    <x v="410"/>
    <s v="2023"/>
    <x v="5"/>
    <x v="1402"/>
    <x v="4"/>
    <n v="180000"/>
    <x v="70"/>
    <x v="793"/>
    <x v="70"/>
  </r>
  <r>
    <x v="411"/>
    <s v="2023"/>
    <x v="0"/>
    <x v="383"/>
    <x v="98"/>
    <n v="18000000"/>
    <x v="124"/>
    <x v="108"/>
    <x v="124"/>
  </r>
  <r>
    <x v="412"/>
    <s v="2023"/>
    <x v="0"/>
    <x v="1403"/>
    <x v="9"/>
    <n v="775105.92"/>
    <x v="247"/>
    <x v="47"/>
    <x v="247"/>
  </r>
  <r>
    <x v="413"/>
    <s v="2023"/>
    <x v="0"/>
    <x v="1404"/>
    <x v="1"/>
    <n v="45800"/>
    <x v="0"/>
    <x v="794"/>
    <x v="0"/>
  </r>
  <r>
    <x v="413"/>
    <s v="2023"/>
    <x v="1"/>
    <x v="526"/>
    <x v="1"/>
    <n v="45200"/>
    <x v="0"/>
    <x v="795"/>
    <x v="0"/>
  </r>
  <r>
    <x v="413"/>
    <s v="2023"/>
    <x v="2"/>
    <x v="1405"/>
    <x v="1"/>
    <n v="144380.20000000001"/>
    <x v="0"/>
    <x v="270"/>
    <x v="0"/>
  </r>
  <r>
    <x v="413"/>
    <s v="2023"/>
    <x v="3"/>
    <x v="1406"/>
    <x v="1"/>
    <n v="340500"/>
    <x v="138"/>
    <x v="675"/>
    <x v="138"/>
  </r>
  <r>
    <x v="413"/>
    <s v="2023"/>
    <x v="4"/>
    <x v="1407"/>
    <x v="3"/>
    <n v="71000"/>
    <x v="70"/>
    <x v="796"/>
    <x v="70"/>
  </r>
  <r>
    <x v="413"/>
    <s v="2023"/>
    <x v="5"/>
    <x v="1408"/>
    <x v="1"/>
    <n v="155500"/>
    <x v="70"/>
    <x v="797"/>
    <x v="70"/>
  </r>
  <r>
    <x v="414"/>
    <s v="2023"/>
    <x v="0"/>
    <x v="1409"/>
    <x v="1"/>
    <n v="195000"/>
    <x v="83"/>
    <x v="798"/>
    <x v="83"/>
  </r>
  <r>
    <x v="414"/>
    <s v="2023"/>
    <x v="1"/>
    <x v="1410"/>
    <x v="3"/>
    <n v="174000"/>
    <x v="83"/>
    <x v="432"/>
    <x v="83"/>
  </r>
  <r>
    <x v="414"/>
    <s v="2023"/>
    <x v="2"/>
    <x v="649"/>
    <x v="7"/>
    <n v="166300"/>
    <x v="159"/>
    <x v="429"/>
    <x v="159"/>
  </r>
  <r>
    <x v="414"/>
    <s v="2023"/>
    <x v="3"/>
    <x v="1411"/>
    <x v="3"/>
    <n v="62700"/>
    <x v="83"/>
    <x v="799"/>
    <x v="83"/>
  </r>
  <r>
    <x v="415"/>
    <s v="2023"/>
    <x v="0"/>
    <x v="1412"/>
    <x v="99"/>
    <n v="3000000"/>
    <x v="214"/>
    <x v="657"/>
    <x v="214"/>
  </r>
  <r>
    <x v="416"/>
    <s v="2023"/>
    <x v="0"/>
    <x v="1412"/>
    <x v="100"/>
    <n v="3979997"/>
    <x v="214"/>
    <x v="657"/>
    <x v="214"/>
  </r>
  <r>
    <x v="417"/>
    <s v="2023"/>
    <x v="0"/>
    <x v="1413"/>
    <x v="1"/>
    <n v="3017474.7"/>
    <x v="123"/>
    <x v="48"/>
    <x v="123"/>
  </r>
  <r>
    <x v="418"/>
    <s v="2023"/>
    <x v="0"/>
    <x v="1414"/>
    <x v="60"/>
    <n v="2828000"/>
    <x v="162"/>
    <x v="73"/>
    <x v="162"/>
  </r>
  <r>
    <x v="419"/>
    <s v="2023"/>
    <x v="2"/>
    <x v="1415"/>
    <x v="43"/>
    <n v="5280000"/>
    <x v="46"/>
    <x v="800"/>
    <x v="46"/>
  </r>
  <r>
    <x v="419"/>
    <s v="2023"/>
    <x v="3"/>
    <x v="1416"/>
    <x v="4"/>
    <n v="3000000"/>
    <x v="73"/>
    <x v="83"/>
    <x v="73"/>
  </r>
  <r>
    <x v="420"/>
    <s v="2023"/>
    <x v="0"/>
    <x v="383"/>
    <x v="1"/>
    <n v="3151593.6"/>
    <x v="124"/>
    <x v="108"/>
    <x v="124"/>
  </r>
  <r>
    <x v="421"/>
    <s v="2023"/>
    <x v="0"/>
    <x v="1417"/>
    <x v="1"/>
    <n v="1250000"/>
    <x v="191"/>
    <x v="328"/>
    <x v="191"/>
  </r>
  <r>
    <x v="421"/>
    <s v="2023"/>
    <x v="1"/>
    <x v="1418"/>
    <x v="3"/>
    <n v="1000000"/>
    <x v="47"/>
    <x v="101"/>
    <x v="47"/>
  </r>
  <r>
    <x v="421"/>
    <s v="2023"/>
    <x v="2"/>
    <x v="1419"/>
    <x v="4"/>
    <n v="4002000"/>
    <x v="46"/>
    <x v="801"/>
    <x v="46"/>
  </r>
  <r>
    <x v="422"/>
    <s v="2023"/>
    <x v="0"/>
    <x v="682"/>
    <x v="1"/>
    <n v="540000"/>
    <x v="163"/>
    <x v="95"/>
    <x v="163"/>
  </r>
  <r>
    <x v="423"/>
    <s v="2023"/>
    <x v="0"/>
    <x v="683"/>
    <x v="1"/>
    <n v="1130876.56"/>
    <x v="163"/>
    <x v="114"/>
    <x v="163"/>
  </r>
  <r>
    <x v="424"/>
    <s v="2023"/>
    <x v="0"/>
    <x v="904"/>
    <x v="1"/>
    <n v="430867.6"/>
    <x v="163"/>
    <x v="264"/>
    <x v="163"/>
  </r>
  <r>
    <x v="425"/>
    <s v="2023"/>
    <x v="0"/>
    <x v="921"/>
    <x v="1"/>
    <n v="25000000"/>
    <x v="36"/>
    <x v="642"/>
    <x v="36"/>
  </r>
  <r>
    <x v="426"/>
    <s v="2023"/>
    <x v="1"/>
    <x v="1420"/>
    <x v="1"/>
    <n v="4000000"/>
    <x v="33"/>
    <x v="802"/>
    <x v="33"/>
  </r>
  <r>
    <x v="426"/>
    <s v="2023"/>
    <x v="2"/>
    <x v="1421"/>
    <x v="1"/>
    <n v="4000000"/>
    <x v="33"/>
    <x v="149"/>
    <x v="33"/>
  </r>
  <r>
    <x v="427"/>
    <s v="2023"/>
    <x v="0"/>
    <x v="905"/>
    <x v="1"/>
    <n v="696000"/>
    <x v="163"/>
    <x v="106"/>
    <x v="163"/>
  </r>
  <r>
    <x v="428"/>
    <s v="2023"/>
    <x v="0"/>
    <x v="1422"/>
    <x v="1"/>
    <n v="12304250"/>
    <x v="248"/>
    <x v="9"/>
    <x v="248"/>
  </r>
  <r>
    <x v="429"/>
    <s v="2023"/>
    <x v="0"/>
    <x v="1423"/>
    <x v="1"/>
    <n v="2785825"/>
    <x v="249"/>
    <x v="199"/>
    <x v="249"/>
  </r>
  <r>
    <x v="430"/>
    <s v="2023"/>
    <x v="0"/>
    <x v="1104"/>
    <x v="1"/>
    <n v="1332015.71"/>
    <x v="25"/>
    <x v="300"/>
    <x v="25"/>
  </r>
  <r>
    <x v="430"/>
    <s v="2023"/>
    <x v="1"/>
    <x v="1103"/>
    <x v="1"/>
    <n v="668141.24"/>
    <x v="25"/>
    <x v="627"/>
    <x v="25"/>
  </r>
  <r>
    <x v="431"/>
    <s v="2023"/>
    <x v="0"/>
    <x v="1424"/>
    <x v="3"/>
    <n v="31400"/>
    <x v="250"/>
    <x v="803"/>
    <x v="250"/>
  </r>
  <r>
    <x v="431"/>
    <s v="2023"/>
    <x v="1"/>
    <x v="1425"/>
    <x v="3"/>
    <n v="0"/>
    <x v="250"/>
    <x v="804"/>
    <x v="250"/>
  </r>
  <r>
    <x v="431"/>
    <s v="2023"/>
    <x v="2"/>
    <x v="1426"/>
    <x v="3"/>
    <n v="35000"/>
    <x v="250"/>
    <x v="805"/>
    <x v="250"/>
  </r>
  <r>
    <x v="431"/>
    <s v="2023"/>
    <x v="3"/>
    <x v="1427"/>
    <x v="3"/>
    <n v="66000"/>
    <x v="250"/>
    <x v="806"/>
    <x v="250"/>
  </r>
  <r>
    <x v="431"/>
    <s v="2023"/>
    <x v="4"/>
    <x v="1428"/>
    <x v="3"/>
    <n v="42400"/>
    <x v="250"/>
    <x v="807"/>
    <x v="250"/>
  </r>
  <r>
    <x v="431"/>
    <s v="2023"/>
    <x v="5"/>
    <x v="1429"/>
    <x v="4"/>
    <n v="129900"/>
    <x v="250"/>
    <x v="808"/>
    <x v="250"/>
  </r>
  <r>
    <x v="431"/>
    <s v="2023"/>
    <x v="6"/>
    <x v="1430"/>
    <x v="3"/>
    <n v="34000"/>
    <x v="250"/>
    <x v="809"/>
    <x v="250"/>
  </r>
  <r>
    <x v="431"/>
    <s v="2023"/>
    <x v="7"/>
    <x v="1431"/>
    <x v="3"/>
    <n v="13200"/>
    <x v="250"/>
    <x v="810"/>
    <x v="250"/>
  </r>
  <r>
    <x v="431"/>
    <s v="2023"/>
    <x v="8"/>
    <x v="1432"/>
    <x v="3"/>
    <n v="51740"/>
    <x v="250"/>
    <x v="811"/>
    <x v="250"/>
  </r>
  <r>
    <x v="431"/>
    <s v="2023"/>
    <x v="9"/>
    <x v="1433"/>
    <x v="1"/>
    <n v="61300"/>
    <x v="250"/>
    <x v="812"/>
    <x v="250"/>
  </r>
  <r>
    <x v="431"/>
    <s v="2023"/>
    <x v="10"/>
    <x v="1434"/>
    <x v="3"/>
    <n v="16000"/>
    <x v="250"/>
    <x v="813"/>
    <x v="250"/>
  </r>
  <r>
    <x v="431"/>
    <s v="2023"/>
    <x v="11"/>
    <x v="1435"/>
    <x v="3"/>
    <n v="18000"/>
    <x v="250"/>
    <x v="814"/>
    <x v="250"/>
  </r>
  <r>
    <x v="431"/>
    <s v="2023"/>
    <x v="12"/>
    <x v="1436"/>
    <x v="3"/>
    <n v="50000"/>
    <x v="250"/>
    <x v="815"/>
    <x v="250"/>
  </r>
  <r>
    <x v="431"/>
    <s v="2023"/>
    <x v="13"/>
    <x v="1437"/>
    <x v="3"/>
    <n v="44000"/>
    <x v="250"/>
    <x v="816"/>
    <x v="250"/>
  </r>
  <r>
    <x v="431"/>
    <s v="2023"/>
    <x v="14"/>
    <x v="1438"/>
    <x v="3"/>
    <n v="29000"/>
    <x v="250"/>
    <x v="817"/>
    <x v="250"/>
  </r>
  <r>
    <x v="431"/>
    <s v="2023"/>
    <x v="15"/>
    <x v="1439"/>
    <x v="1"/>
    <n v="33000"/>
    <x v="250"/>
    <x v="818"/>
    <x v="250"/>
  </r>
  <r>
    <x v="431"/>
    <s v="2023"/>
    <x v="16"/>
    <x v="1440"/>
    <x v="3"/>
    <n v="34000"/>
    <x v="250"/>
    <x v="819"/>
    <x v="250"/>
  </r>
  <r>
    <x v="431"/>
    <s v="2023"/>
    <x v="17"/>
    <x v="1441"/>
    <x v="3"/>
    <n v="88000"/>
    <x v="250"/>
    <x v="820"/>
    <x v="250"/>
  </r>
  <r>
    <x v="431"/>
    <s v="2023"/>
    <x v="18"/>
    <x v="1442"/>
    <x v="3"/>
    <n v="96000"/>
    <x v="250"/>
    <x v="821"/>
    <x v="250"/>
  </r>
  <r>
    <x v="431"/>
    <s v="2023"/>
    <x v="19"/>
    <x v="1443"/>
    <x v="1"/>
    <n v="149000"/>
    <x v="250"/>
    <x v="822"/>
    <x v="250"/>
  </r>
  <r>
    <x v="431"/>
    <s v="2023"/>
    <x v="20"/>
    <x v="1444"/>
    <x v="1"/>
    <n v="24000"/>
    <x v="250"/>
    <x v="823"/>
    <x v="250"/>
  </r>
  <r>
    <x v="431"/>
    <s v="2023"/>
    <x v="21"/>
    <x v="1445"/>
    <x v="1"/>
    <n v="37000"/>
    <x v="250"/>
    <x v="824"/>
    <x v="250"/>
  </r>
  <r>
    <x v="431"/>
    <s v="2023"/>
    <x v="22"/>
    <x v="1446"/>
    <x v="1"/>
    <n v="169000"/>
    <x v="250"/>
    <x v="825"/>
    <x v="250"/>
  </r>
  <r>
    <x v="431"/>
    <s v="2023"/>
    <x v="23"/>
    <x v="1447"/>
    <x v="4"/>
    <n v="84000"/>
    <x v="250"/>
    <x v="826"/>
    <x v="250"/>
  </r>
  <r>
    <x v="431"/>
    <s v="2023"/>
    <x v="24"/>
    <x v="1448"/>
    <x v="3"/>
    <n v="72800"/>
    <x v="250"/>
    <x v="827"/>
    <x v="250"/>
  </r>
  <r>
    <x v="431"/>
    <s v="2023"/>
    <x v="25"/>
    <x v="1449"/>
    <x v="3"/>
    <n v="59780"/>
    <x v="250"/>
    <x v="828"/>
    <x v="250"/>
  </r>
  <r>
    <x v="431"/>
    <s v="2023"/>
    <x v="26"/>
    <x v="1450"/>
    <x v="3"/>
    <n v="180200"/>
    <x v="250"/>
    <x v="829"/>
    <x v="250"/>
  </r>
  <r>
    <x v="431"/>
    <s v="2023"/>
    <x v="27"/>
    <x v="1451"/>
    <x v="3"/>
    <n v="29200"/>
    <x v="250"/>
    <x v="830"/>
    <x v="250"/>
  </r>
  <r>
    <x v="431"/>
    <s v="2023"/>
    <x v="28"/>
    <x v="1452"/>
    <x v="4"/>
    <n v="162000"/>
    <x v="250"/>
    <x v="831"/>
    <x v="250"/>
  </r>
  <r>
    <x v="431"/>
    <s v="2023"/>
    <x v="29"/>
    <x v="1453"/>
    <x v="3"/>
    <n v="26300"/>
    <x v="250"/>
    <x v="832"/>
    <x v="250"/>
  </r>
  <r>
    <x v="431"/>
    <s v="2023"/>
    <x v="30"/>
    <x v="1454"/>
    <x v="3"/>
    <n v="0"/>
    <x v="250"/>
    <x v="833"/>
    <x v="250"/>
  </r>
  <r>
    <x v="431"/>
    <s v="2023"/>
    <x v="31"/>
    <x v="1455"/>
    <x v="3"/>
    <n v="128000"/>
    <x v="250"/>
    <x v="834"/>
    <x v="250"/>
  </r>
  <r>
    <x v="431"/>
    <s v="2023"/>
    <x v="32"/>
    <x v="1456"/>
    <x v="4"/>
    <n v="198000"/>
    <x v="250"/>
    <x v="835"/>
    <x v="250"/>
  </r>
  <r>
    <x v="431"/>
    <s v="2023"/>
    <x v="33"/>
    <x v="1457"/>
    <x v="3"/>
    <n v="34200"/>
    <x v="250"/>
    <x v="836"/>
    <x v="250"/>
  </r>
  <r>
    <x v="431"/>
    <s v="2023"/>
    <x v="34"/>
    <x v="1458"/>
    <x v="1"/>
    <n v="24900"/>
    <x v="250"/>
    <x v="837"/>
    <x v="250"/>
  </r>
  <r>
    <x v="431"/>
    <s v="2023"/>
    <x v="35"/>
    <x v="1459"/>
    <x v="3"/>
    <n v="152000"/>
    <x v="250"/>
    <x v="838"/>
    <x v="250"/>
  </r>
  <r>
    <x v="431"/>
    <s v="2023"/>
    <x v="36"/>
    <x v="1460"/>
    <x v="4"/>
    <n v="0"/>
    <x v="250"/>
    <x v="839"/>
    <x v="250"/>
  </r>
  <r>
    <x v="431"/>
    <s v="2023"/>
    <x v="37"/>
    <x v="1461"/>
    <x v="3"/>
    <n v="61060"/>
    <x v="250"/>
    <x v="840"/>
    <x v="250"/>
  </r>
  <r>
    <x v="431"/>
    <s v="2023"/>
    <x v="38"/>
    <x v="1462"/>
    <x v="3"/>
    <n v="34000"/>
    <x v="250"/>
    <x v="841"/>
    <x v="250"/>
  </r>
  <r>
    <x v="431"/>
    <s v="2023"/>
    <x v="39"/>
    <x v="1463"/>
    <x v="4"/>
    <n v="87000"/>
    <x v="250"/>
    <x v="842"/>
    <x v="250"/>
  </r>
  <r>
    <x v="431"/>
    <s v="2023"/>
    <x v="40"/>
    <x v="1464"/>
    <x v="4"/>
    <n v="0"/>
    <x v="250"/>
    <x v="843"/>
    <x v="250"/>
  </r>
  <r>
    <x v="431"/>
    <s v="2023"/>
    <x v="41"/>
    <x v="1465"/>
    <x v="3"/>
    <n v="289600"/>
    <x v="250"/>
    <x v="844"/>
    <x v="250"/>
  </r>
  <r>
    <x v="431"/>
    <s v="2023"/>
    <x v="42"/>
    <x v="1466"/>
    <x v="3"/>
    <n v="64000"/>
    <x v="250"/>
    <x v="845"/>
    <x v="250"/>
  </r>
  <r>
    <x v="431"/>
    <s v="2023"/>
    <x v="43"/>
    <x v="1467"/>
    <x v="3"/>
    <n v="0"/>
    <x v="250"/>
    <x v="846"/>
    <x v="250"/>
  </r>
  <r>
    <x v="431"/>
    <s v="2023"/>
    <x v="44"/>
    <x v="1468"/>
    <x v="3"/>
    <n v="0"/>
    <x v="250"/>
    <x v="847"/>
    <x v="250"/>
  </r>
  <r>
    <x v="431"/>
    <s v="2023"/>
    <x v="45"/>
    <x v="1469"/>
    <x v="3"/>
    <n v="0"/>
    <x v="250"/>
    <x v="848"/>
    <x v="250"/>
  </r>
  <r>
    <x v="431"/>
    <s v="2023"/>
    <x v="46"/>
    <x v="1470"/>
    <x v="3"/>
    <n v="498000"/>
    <x v="250"/>
    <x v="849"/>
    <x v="250"/>
  </r>
  <r>
    <x v="431"/>
    <s v="2023"/>
    <x v="47"/>
    <x v="1471"/>
    <x v="4"/>
    <n v="56850"/>
    <x v="250"/>
    <x v="850"/>
    <x v="250"/>
  </r>
  <r>
    <x v="431"/>
    <s v="2023"/>
    <x v="48"/>
    <x v="1472"/>
    <x v="3"/>
    <n v="29200"/>
    <x v="250"/>
    <x v="851"/>
    <x v="250"/>
  </r>
  <r>
    <x v="431"/>
    <s v="2023"/>
    <x v="49"/>
    <x v="1473"/>
    <x v="3"/>
    <n v="35000"/>
    <x v="250"/>
    <x v="852"/>
    <x v="250"/>
  </r>
  <r>
    <x v="431"/>
    <s v="2023"/>
    <x v="50"/>
    <x v="1474"/>
    <x v="3"/>
    <n v="199000"/>
    <x v="250"/>
    <x v="853"/>
    <x v="250"/>
  </r>
  <r>
    <x v="431"/>
    <s v="2023"/>
    <x v="51"/>
    <x v="1475"/>
    <x v="3"/>
    <n v="39990"/>
    <x v="250"/>
    <x v="854"/>
    <x v="250"/>
  </r>
  <r>
    <x v="431"/>
    <s v="2023"/>
    <x v="52"/>
    <x v="1476"/>
    <x v="3"/>
    <n v="27500"/>
    <x v="250"/>
    <x v="855"/>
    <x v="250"/>
  </r>
  <r>
    <x v="431"/>
    <s v="2023"/>
    <x v="53"/>
    <x v="1477"/>
    <x v="2"/>
    <n v="112000"/>
    <x v="250"/>
    <x v="856"/>
    <x v="250"/>
  </r>
  <r>
    <x v="431"/>
    <s v="2023"/>
    <x v="54"/>
    <x v="1478"/>
    <x v="2"/>
    <n v="112000"/>
    <x v="250"/>
    <x v="857"/>
    <x v="250"/>
  </r>
  <r>
    <x v="431"/>
    <s v="2023"/>
    <x v="55"/>
    <x v="1479"/>
    <x v="3"/>
    <n v="29160"/>
    <x v="250"/>
    <x v="858"/>
    <x v="250"/>
  </r>
  <r>
    <x v="431"/>
    <s v="2023"/>
    <x v="56"/>
    <x v="1439"/>
    <x v="1"/>
    <n v="40000"/>
    <x v="250"/>
    <x v="818"/>
    <x v="250"/>
  </r>
  <r>
    <x v="431"/>
    <s v="2023"/>
    <x v="57"/>
    <x v="1446"/>
    <x v="1"/>
    <n v="151200"/>
    <x v="250"/>
    <x v="825"/>
    <x v="250"/>
  </r>
  <r>
    <x v="432"/>
    <s v="2023"/>
    <x v="0"/>
    <x v="1480"/>
    <x v="1"/>
    <n v="216283.98"/>
    <x v="251"/>
    <x v="859"/>
    <x v="251"/>
  </r>
  <r>
    <x v="433"/>
    <s v="2023"/>
    <x v="0"/>
    <x v="1481"/>
    <x v="1"/>
    <n v="707945.89"/>
    <x v="64"/>
    <x v="860"/>
    <x v="64"/>
  </r>
  <r>
    <x v="434"/>
    <s v="2023"/>
    <x v="0"/>
    <x v="1482"/>
    <x v="1"/>
    <n v="7671670"/>
    <x v="234"/>
    <x v="861"/>
    <x v="234"/>
  </r>
  <r>
    <x v="435"/>
    <s v="2023"/>
    <x v="0"/>
    <x v="1483"/>
    <x v="1"/>
    <n v="1580197.38"/>
    <x v="147"/>
    <x v="260"/>
    <x v="147"/>
  </r>
  <r>
    <x v="435"/>
    <s v="2023"/>
    <x v="1"/>
    <x v="1484"/>
    <x v="1"/>
    <n v="1120987.55"/>
    <x v="147"/>
    <x v="195"/>
    <x v="147"/>
  </r>
  <r>
    <x v="436"/>
    <s v="2023"/>
    <x v="0"/>
    <x v="1485"/>
    <x v="1"/>
    <n v="9554850"/>
    <x v="252"/>
    <x v="859"/>
    <x v="252"/>
  </r>
  <r>
    <x v="436"/>
    <s v="2023"/>
    <x v="1"/>
    <x v="1486"/>
    <x v="3"/>
    <n v="5428032"/>
    <x v="252"/>
    <x v="862"/>
    <x v="252"/>
  </r>
  <r>
    <x v="436"/>
    <s v="2023"/>
    <x v="2"/>
    <x v="1487"/>
    <x v="1"/>
    <n v="5210160"/>
    <x v="252"/>
    <x v="26"/>
    <x v="252"/>
  </r>
  <r>
    <x v="437"/>
    <s v="2023"/>
    <x v="0"/>
    <x v="383"/>
    <x v="82"/>
    <n v="17202223.5"/>
    <x v="124"/>
    <x v="108"/>
    <x v="124"/>
  </r>
  <r>
    <x v="438"/>
    <s v="2023"/>
    <x v="0"/>
    <x v="1403"/>
    <x v="5"/>
    <n v="387552.96"/>
    <x v="247"/>
    <x v="47"/>
    <x v="247"/>
  </r>
  <r>
    <x v="439"/>
    <s v="2023"/>
    <x v="0"/>
    <x v="1194"/>
    <x v="19"/>
    <n v="9000000"/>
    <x v="59"/>
    <x v="675"/>
    <x v="59"/>
  </r>
  <r>
    <x v="440"/>
    <s v="2023"/>
    <x v="0"/>
    <x v="1488"/>
    <x v="4"/>
    <n v="7479000"/>
    <x v="253"/>
    <x v="166"/>
    <x v="253"/>
  </r>
  <r>
    <x v="441"/>
    <s v="2023"/>
    <x v="0"/>
    <x v="1489"/>
    <x v="1"/>
    <n v="1792000"/>
    <x v="136"/>
    <x v="278"/>
    <x v="136"/>
  </r>
  <r>
    <x v="442"/>
    <s v="2023"/>
    <x v="0"/>
    <x v="1490"/>
    <x v="4"/>
    <n v="2505000"/>
    <x v="254"/>
    <x v="115"/>
    <x v="254"/>
  </r>
  <r>
    <x v="442"/>
    <s v="2023"/>
    <x v="1"/>
    <x v="1491"/>
    <x v="0"/>
    <n v="7610625"/>
    <x v="205"/>
    <x v="131"/>
    <x v="205"/>
  </r>
  <r>
    <x v="442"/>
    <s v="2023"/>
    <x v="2"/>
    <x v="1492"/>
    <x v="3"/>
    <n v="3690000"/>
    <x v="254"/>
    <x v="863"/>
    <x v="254"/>
  </r>
  <r>
    <x v="442"/>
    <s v="2023"/>
    <x v="3"/>
    <x v="1493"/>
    <x v="7"/>
    <n v="2315000"/>
    <x v="254"/>
    <x v="118"/>
    <x v="254"/>
  </r>
  <r>
    <x v="443"/>
    <s v="2023"/>
    <x v="0"/>
    <x v="1494"/>
    <x v="101"/>
    <n v="864531.36"/>
    <x v="255"/>
    <x v="89"/>
    <x v="255"/>
  </r>
  <r>
    <x v="444"/>
    <s v="2023"/>
    <x v="0"/>
    <x v="1495"/>
    <x v="83"/>
    <n v="26400000"/>
    <x v="255"/>
    <x v="16"/>
    <x v="255"/>
  </r>
  <r>
    <x v="444"/>
    <s v="2023"/>
    <x v="1"/>
    <x v="1496"/>
    <x v="17"/>
    <n v="1215000"/>
    <x v="255"/>
    <x v="47"/>
    <x v="255"/>
  </r>
  <r>
    <x v="444"/>
    <s v="2023"/>
    <x v="2"/>
    <x v="1497"/>
    <x v="37"/>
    <n v="492600"/>
    <x v="255"/>
    <x v="46"/>
    <x v="255"/>
  </r>
  <r>
    <x v="444"/>
    <s v="2023"/>
    <x v="3"/>
    <x v="1498"/>
    <x v="19"/>
    <n v="2515000"/>
    <x v="255"/>
    <x v="48"/>
    <x v="255"/>
  </r>
  <r>
    <x v="444"/>
    <s v="2023"/>
    <x v="4"/>
    <x v="1499"/>
    <x v="21"/>
    <n v="1086375"/>
    <x v="255"/>
    <x v="17"/>
    <x v="255"/>
  </r>
  <r>
    <x v="445"/>
    <s v="2023"/>
    <x v="0"/>
    <x v="1500"/>
    <x v="1"/>
    <n v="700000"/>
    <x v="55"/>
    <x v="743"/>
    <x v="55"/>
  </r>
  <r>
    <x v="446"/>
    <s v="2023"/>
    <x v="0"/>
    <x v="1501"/>
    <x v="65"/>
    <n v="2597180"/>
    <x v="160"/>
    <x v="635"/>
    <x v="160"/>
  </r>
  <r>
    <x v="447"/>
    <s v="2023"/>
    <x v="0"/>
    <x v="1502"/>
    <x v="2"/>
    <n v="688000"/>
    <x v="136"/>
    <x v="864"/>
    <x v="136"/>
  </r>
  <r>
    <x v="448"/>
    <s v="2023"/>
    <x v="0"/>
    <x v="1503"/>
    <x v="6"/>
    <n v="9699200"/>
    <x v="124"/>
    <x v="90"/>
    <x v="124"/>
  </r>
  <r>
    <x v="449"/>
    <s v="2023"/>
    <x v="0"/>
    <x v="1504"/>
    <x v="96"/>
    <n v="2720704"/>
    <x v="242"/>
    <x v="21"/>
    <x v="242"/>
  </r>
  <r>
    <x v="450"/>
    <s v="2023"/>
    <x v="0"/>
    <x v="1115"/>
    <x v="1"/>
    <n v="46213639.439999998"/>
    <x v="125"/>
    <x v="66"/>
    <x v="125"/>
  </r>
  <r>
    <x v="451"/>
    <s v="2023"/>
    <x v="0"/>
    <x v="1115"/>
    <x v="1"/>
    <n v="30987136.84"/>
    <x v="125"/>
    <x v="66"/>
    <x v="125"/>
  </r>
  <r>
    <x v="452"/>
    <s v="2023"/>
    <x v="1"/>
    <x v="1505"/>
    <x v="3"/>
    <n v="730000"/>
    <x v="256"/>
    <x v="266"/>
    <x v="256"/>
  </r>
  <r>
    <x v="453"/>
    <s v="2023"/>
    <x v="0"/>
    <x v="1115"/>
    <x v="1"/>
    <n v="30919710.800000001"/>
    <x v="125"/>
    <x v="66"/>
    <x v="125"/>
  </r>
  <r>
    <x v="454"/>
    <s v="2023"/>
    <x v="0"/>
    <x v="1115"/>
    <x v="1"/>
    <n v="23494153.440000001"/>
    <x v="125"/>
    <x v="66"/>
    <x v="125"/>
  </r>
  <r>
    <x v="455"/>
    <s v="2023"/>
    <x v="0"/>
    <x v="1312"/>
    <x v="54"/>
    <n v="10802592.449999999"/>
    <x v="27"/>
    <x v="753"/>
    <x v="27"/>
  </r>
  <r>
    <x v="456"/>
    <s v="2023"/>
    <x v="0"/>
    <x v="1506"/>
    <x v="14"/>
    <n v="20048000"/>
    <x v="187"/>
    <x v="864"/>
    <x v="187"/>
  </r>
  <r>
    <x v="457"/>
    <s v="2023"/>
    <x v="0"/>
    <x v="408"/>
    <x v="1"/>
    <n v="211363.45"/>
    <x v="132"/>
    <x v="108"/>
    <x v="132"/>
  </r>
  <r>
    <x v="458"/>
    <s v="2023"/>
    <x v="0"/>
    <x v="1507"/>
    <x v="3"/>
    <n v="1136000"/>
    <x v="257"/>
    <x v="35"/>
    <x v="257"/>
  </r>
  <r>
    <x v="459"/>
    <s v="2023"/>
    <x v="0"/>
    <x v="60"/>
    <x v="1"/>
    <n v="800000"/>
    <x v="27"/>
    <x v="58"/>
    <x v="27"/>
  </r>
  <r>
    <x v="459"/>
    <s v="2023"/>
    <x v="1"/>
    <x v="1103"/>
    <x v="4"/>
    <n v="3019500"/>
    <x v="25"/>
    <x v="627"/>
    <x v="25"/>
  </r>
  <r>
    <x v="459"/>
    <s v="2023"/>
    <x v="2"/>
    <x v="1508"/>
    <x v="4"/>
    <n v="333000"/>
    <x v="258"/>
    <x v="40"/>
    <x v="258"/>
  </r>
  <r>
    <x v="460"/>
    <s v="2023"/>
    <x v="0"/>
    <x v="595"/>
    <x v="14"/>
    <n v="515603.20000000001"/>
    <x v="83"/>
    <x v="380"/>
    <x v="83"/>
  </r>
  <r>
    <x v="461"/>
    <s v="2023"/>
    <x v="0"/>
    <x v="1112"/>
    <x v="4"/>
    <n v="3900000"/>
    <x v="205"/>
    <x v="83"/>
    <x v="205"/>
  </r>
  <r>
    <x v="462"/>
    <s v="2023"/>
    <x v="0"/>
    <x v="1509"/>
    <x v="4"/>
    <n v="535284.66"/>
    <x v="140"/>
    <x v="175"/>
    <x v="140"/>
  </r>
  <r>
    <x v="462"/>
    <s v="2023"/>
    <x v="1"/>
    <x v="1510"/>
    <x v="3"/>
    <n v="1002400"/>
    <x v="64"/>
    <x v="146"/>
    <x v="64"/>
  </r>
  <r>
    <x v="462"/>
    <s v="2023"/>
    <x v="2"/>
    <x v="1511"/>
    <x v="3"/>
    <n v="361800"/>
    <x v="64"/>
    <x v="144"/>
    <x v="64"/>
  </r>
  <r>
    <x v="462"/>
    <s v="2023"/>
    <x v="3"/>
    <x v="1512"/>
    <x v="1"/>
    <n v="685138.94"/>
    <x v="64"/>
    <x v="865"/>
    <x v="64"/>
  </r>
  <r>
    <x v="462"/>
    <s v="2023"/>
    <x v="4"/>
    <x v="1513"/>
    <x v="1"/>
    <n v="988071.44"/>
    <x v="83"/>
    <x v="866"/>
    <x v="83"/>
  </r>
  <r>
    <x v="463"/>
    <s v="2023"/>
    <x v="0"/>
    <x v="383"/>
    <x v="1"/>
    <n v="21672000"/>
    <x v="124"/>
    <x v="108"/>
    <x v="124"/>
  </r>
  <r>
    <x v="464"/>
    <s v="2023"/>
    <x v="0"/>
    <x v="1514"/>
    <x v="38"/>
    <n v="960000"/>
    <x v="98"/>
    <x v="46"/>
    <x v="98"/>
  </r>
  <r>
    <x v="465"/>
    <s v="2023"/>
    <x v="0"/>
    <x v="1515"/>
    <x v="9"/>
    <n v="57717072"/>
    <x v="259"/>
    <x v="108"/>
    <x v="259"/>
  </r>
  <r>
    <x v="466"/>
    <s v="2023"/>
    <x v="0"/>
    <x v="550"/>
    <x v="23"/>
    <n v="1302005.25"/>
    <x v="2"/>
    <x v="195"/>
    <x v="2"/>
  </r>
  <r>
    <x v="467"/>
    <s v="2023"/>
    <x v="0"/>
    <x v="1516"/>
    <x v="1"/>
    <n v="628408"/>
    <x v="122"/>
    <x v="867"/>
    <x v="122"/>
  </r>
  <r>
    <x v="468"/>
    <s v="2023"/>
    <x v="0"/>
    <x v="888"/>
    <x v="43"/>
    <n v="188990.12"/>
    <x v="172"/>
    <x v="628"/>
    <x v="172"/>
  </r>
  <r>
    <x v="468"/>
    <s v="2023"/>
    <x v="1"/>
    <x v="1517"/>
    <x v="3"/>
    <n v="23623.77"/>
    <x v="172"/>
    <x v="330"/>
    <x v="172"/>
  </r>
  <r>
    <x v="468"/>
    <s v="2023"/>
    <x v="2"/>
    <x v="1518"/>
    <x v="16"/>
    <n v="76194.12"/>
    <x v="172"/>
    <x v="186"/>
    <x v="172"/>
  </r>
  <r>
    <x v="468"/>
    <s v="2023"/>
    <x v="3"/>
    <x v="886"/>
    <x v="1"/>
    <n v="10884.87"/>
    <x v="172"/>
    <x v="627"/>
    <x v="172"/>
  </r>
  <r>
    <x v="468"/>
    <s v="2023"/>
    <x v="4"/>
    <x v="885"/>
    <x v="80"/>
    <n v="293891.59999999998"/>
    <x v="172"/>
    <x v="318"/>
    <x v="172"/>
  </r>
  <r>
    <x v="468"/>
    <s v="2023"/>
    <x v="5"/>
    <x v="1519"/>
    <x v="5"/>
    <n v="65309.24"/>
    <x v="172"/>
    <x v="139"/>
    <x v="172"/>
  </r>
  <r>
    <x v="468"/>
    <s v="2023"/>
    <x v="6"/>
    <x v="1520"/>
    <x v="1"/>
    <n v="10884.87"/>
    <x v="172"/>
    <x v="84"/>
    <x v="172"/>
  </r>
  <r>
    <x v="468"/>
    <s v="2023"/>
    <x v="7"/>
    <x v="887"/>
    <x v="58"/>
    <n v="106306.94"/>
    <x v="172"/>
    <x v="200"/>
    <x v="172"/>
  </r>
  <r>
    <x v="468"/>
    <s v="2023"/>
    <x v="8"/>
    <x v="884"/>
    <x v="2"/>
    <n v="43539.5"/>
    <x v="172"/>
    <x v="274"/>
    <x v="172"/>
  </r>
  <r>
    <x v="469"/>
    <s v="2023"/>
    <x v="0"/>
    <x v="1521"/>
    <x v="6"/>
    <n v="180000"/>
    <x v="159"/>
    <x v="868"/>
    <x v="159"/>
  </r>
  <r>
    <x v="469"/>
    <s v="2023"/>
    <x v="1"/>
    <x v="1522"/>
    <x v="6"/>
    <n v="938850"/>
    <x v="159"/>
    <x v="869"/>
    <x v="159"/>
  </r>
  <r>
    <x v="469"/>
    <s v="2023"/>
    <x v="2"/>
    <x v="1523"/>
    <x v="6"/>
    <n v="938850"/>
    <x v="159"/>
    <x v="870"/>
    <x v="159"/>
  </r>
  <r>
    <x v="469"/>
    <s v="2023"/>
    <x v="3"/>
    <x v="1524"/>
    <x v="6"/>
    <n v="1048200"/>
    <x v="159"/>
    <x v="871"/>
    <x v="159"/>
  </r>
  <r>
    <x v="469"/>
    <s v="2023"/>
    <x v="4"/>
    <x v="1525"/>
    <x v="6"/>
    <n v="938850"/>
    <x v="159"/>
    <x v="872"/>
    <x v="159"/>
  </r>
  <r>
    <x v="470"/>
    <s v="2023"/>
    <x v="0"/>
    <x v="1526"/>
    <x v="4"/>
    <n v="1349040"/>
    <x v="32"/>
    <x v="108"/>
    <x v="32"/>
  </r>
  <r>
    <x v="471"/>
    <s v="2023"/>
    <x v="0"/>
    <x v="1526"/>
    <x v="4"/>
    <n v="1349040"/>
    <x v="32"/>
    <x v="108"/>
    <x v="32"/>
  </r>
  <r>
    <x v="472"/>
    <s v="2023"/>
    <x v="0"/>
    <x v="1526"/>
    <x v="4"/>
    <n v="1349040"/>
    <x v="32"/>
    <x v="108"/>
    <x v="32"/>
  </r>
  <r>
    <x v="473"/>
    <s v="2023"/>
    <x v="0"/>
    <x v="1527"/>
    <x v="102"/>
    <n v="2546078.4300000002"/>
    <x v="260"/>
    <x v="4"/>
    <x v="260"/>
  </r>
  <r>
    <x v="474"/>
    <s v="2023"/>
    <x v="0"/>
    <x v="1528"/>
    <x v="1"/>
    <n v="1401917.8"/>
    <x v="46"/>
    <x v="873"/>
    <x v="46"/>
  </r>
  <r>
    <x v="474"/>
    <s v="2023"/>
    <x v="1"/>
    <x v="1529"/>
    <x v="3"/>
    <n v="3900000"/>
    <x v="46"/>
    <x v="874"/>
    <x v="46"/>
  </r>
  <r>
    <x v="474"/>
    <s v="2023"/>
    <x v="2"/>
    <x v="1530"/>
    <x v="3"/>
    <n v="5600000"/>
    <x v="46"/>
    <x v="875"/>
    <x v="46"/>
  </r>
  <r>
    <x v="474"/>
    <s v="2023"/>
    <x v="3"/>
    <x v="1531"/>
    <x v="3"/>
    <n v="5600000"/>
    <x v="46"/>
    <x v="876"/>
    <x v="46"/>
  </r>
  <r>
    <x v="475"/>
    <s v="2023"/>
    <x v="0"/>
    <x v="1209"/>
    <x v="1"/>
    <n v="1240000"/>
    <x v="53"/>
    <x v="37"/>
    <x v="53"/>
  </r>
  <r>
    <x v="476"/>
    <s v="2023"/>
    <x v="0"/>
    <x v="408"/>
    <x v="1"/>
    <n v="751510.5"/>
    <x v="132"/>
    <x v="108"/>
    <x v="132"/>
  </r>
  <r>
    <x v="477"/>
    <s v="2023"/>
    <x v="0"/>
    <x v="1532"/>
    <x v="1"/>
    <n v="597409.92000000004"/>
    <x v="214"/>
    <x v="617"/>
    <x v="214"/>
  </r>
  <r>
    <x v="477"/>
    <s v="2023"/>
    <x v="1"/>
    <x v="1533"/>
    <x v="1"/>
    <n v="851633.99"/>
    <x v="214"/>
    <x v="877"/>
    <x v="214"/>
  </r>
  <r>
    <x v="478"/>
    <s v="2023"/>
    <x v="0"/>
    <x v="1534"/>
    <x v="1"/>
    <n v="26800"/>
    <x v="261"/>
    <x v="93"/>
    <x v="261"/>
  </r>
  <r>
    <x v="478"/>
    <s v="2023"/>
    <x v="1"/>
    <x v="1535"/>
    <x v="1"/>
    <n v="26800"/>
    <x v="261"/>
    <x v="18"/>
    <x v="261"/>
  </r>
  <r>
    <x v="478"/>
    <s v="2023"/>
    <x v="2"/>
    <x v="1536"/>
    <x v="1"/>
    <n v="26800"/>
    <x v="261"/>
    <x v="646"/>
    <x v="261"/>
  </r>
  <r>
    <x v="478"/>
    <s v="2023"/>
    <x v="3"/>
    <x v="1537"/>
    <x v="1"/>
    <n v="26800"/>
    <x v="261"/>
    <x v="616"/>
    <x v="261"/>
  </r>
  <r>
    <x v="478"/>
    <s v="2023"/>
    <x v="4"/>
    <x v="1538"/>
    <x v="1"/>
    <n v="26800"/>
    <x v="261"/>
    <x v="644"/>
    <x v="261"/>
  </r>
  <r>
    <x v="478"/>
    <s v="2023"/>
    <x v="5"/>
    <x v="1539"/>
    <x v="1"/>
    <n v="26800"/>
    <x v="261"/>
    <x v="877"/>
    <x v="261"/>
  </r>
  <r>
    <x v="478"/>
    <s v="2023"/>
    <x v="6"/>
    <x v="1540"/>
    <x v="1"/>
    <n v="1497000"/>
    <x v="261"/>
    <x v="632"/>
    <x v="261"/>
  </r>
  <r>
    <x v="478"/>
    <s v="2023"/>
    <x v="7"/>
    <x v="1541"/>
    <x v="1"/>
    <n v="4505550"/>
    <x v="261"/>
    <x v="169"/>
    <x v="261"/>
  </r>
  <r>
    <x v="478"/>
    <s v="2023"/>
    <x v="8"/>
    <x v="1542"/>
    <x v="1"/>
    <n v="637500"/>
    <x v="261"/>
    <x v="631"/>
    <x v="261"/>
  </r>
  <r>
    <x v="478"/>
    <s v="2023"/>
    <x v="9"/>
    <x v="1543"/>
    <x v="1"/>
    <n v="4053000"/>
    <x v="261"/>
    <x v="630"/>
    <x v="261"/>
  </r>
  <r>
    <x v="478"/>
    <s v="2023"/>
    <x v="10"/>
    <x v="1544"/>
    <x v="1"/>
    <n v="3584000"/>
    <x v="261"/>
    <x v="168"/>
    <x v="261"/>
  </r>
  <r>
    <x v="479"/>
    <s v="2023"/>
    <x v="0"/>
    <x v="9"/>
    <x v="1"/>
    <n v="2135880"/>
    <x v="7"/>
    <x v="9"/>
    <x v="7"/>
  </r>
  <r>
    <x v="480"/>
    <s v="2023"/>
    <x v="0"/>
    <x v="1545"/>
    <x v="46"/>
    <n v="1190113.29"/>
    <x v="31"/>
    <x v="44"/>
    <x v="31"/>
  </r>
  <r>
    <x v="481"/>
    <s v="2023"/>
    <x v="0"/>
    <x v="1546"/>
    <x v="1"/>
    <n v="4996642.5599999996"/>
    <x v="168"/>
    <x v="28"/>
    <x v="168"/>
  </r>
  <r>
    <x v="482"/>
    <s v="2023"/>
    <x v="0"/>
    <x v="1547"/>
    <x v="1"/>
    <n v="1980000"/>
    <x v="46"/>
    <x v="878"/>
    <x v="46"/>
  </r>
  <r>
    <x v="483"/>
    <s v="2023"/>
    <x v="0"/>
    <x v="1548"/>
    <x v="103"/>
    <n v="56321288.759999998"/>
    <x v="122"/>
    <x v="879"/>
    <x v="122"/>
  </r>
  <r>
    <x v="484"/>
    <s v="2023"/>
    <x v="0"/>
    <x v="1549"/>
    <x v="1"/>
    <n v="4700000"/>
    <x v="262"/>
    <x v="29"/>
    <x v="262"/>
  </r>
  <r>
    <x v="485"/>
    <s v="2023"/>
    <x v="0"/>
    <x v="1550"/>
    <x v="1"/>
    <n v="476792"/>
    <x v="32"/>
    <x v="188"/>
    <x v="32"/>
  </r>
  <r>
    <x v="486"/>
    <s v="2023"/>
    <x v="0"/>
    <x v="1551"/>
    <x v="104"/>
    <n v="14337050"/>
    <x v="33"/>
    <x v="184"/>
    <x v="33"/>
  </r>
  <r>
    <x v="487"/>
    <s v="2023"/>
    <x v="0"/>
    <x v="1526"/>
    <x v="16"/>
    <n v="3212386.1"/>
    <x v="32"/>
    <x v="108"/>
    <x v="32"/>
  </r>
  <r>
    <x v="488"/>
    <s v="2023"/>
    <x v="0"/>
    <x v="1552"/>
    <x v="1"/>
    <n v="805787.77"/>
    <x v="42"/>
    <x v="129"/>
    <x v="42"/>
  </r>
  <r>
    <x v="489"/>
    <s v="2023"/>
    <x v="0"/>
    <x v="1553"/>
    <x v="2"/>
    <n v="1600000"/>
    <x v="19"/>
    <x v="270"/>
    <x v="19"/>
  </r>
  <r>
    <x v="489"/>
    <s v="2023"/>
    <x v="1"/>
    <x v="1554"/>
    <x v="3"/>
    <n v="895000"/>
    <x v="19"/>
    <x v="91"/>
    <x v="19"/>
  </r>
  <r>
    <x v="489"/>
    <s v="2023"/>
    <x v="2"/>
    <x v="1555"/>
    <x v="1"/>
    <n v="185000"/>
    <x v="19"/>
    <x v="6"/>
    <x v="19"/>
  </r>
  <r>
    <x v="489"/>
    <s v="2023"/>
    <x v="3"/>
    <x v="1556"/>
    <x v="1"/>
    <n v="245000"/>
    <x v="19"/>
    <x v="202"/>
    <x v="19"/>
  </r>
  <r>
    <x v="489"/>
    <s v="2023"/>
    <x v="4"/>
    <x v="1557"/>
    <x v="7"/>
    <n v="1250000"/>
    <x v="21"/>
    <x v="681"/>
    <x v="21"/>
  </r>
  <r>
    <x v="490"/>
    <s v="2023"/>
    <x v="0"/>
    <x v="1558"/>
    <x v="1"/>
    <n v="859995"/>
    <x v="105"/>
    <x v="190"/>
    <x v="105"/>
  </r>
  <r>
    <x v="491"/>
    <s v="2023"/>
    <x v="0"/>
    <x v="1559"/>
    <x v="1"/>
    <n v="2900000"/>
    <x v="146"/>
    <x v="494"/>
    <x v="146"/>
  </r>
  <r>
    <x v="491"/>
    <s v="2023"/>
    <x v="1"/>
    <x v="1560"/>
    <x v="4"/>
    <n v="4035600"/>
    <x v="240"/>
    <x v="880"/>
    <x v="240"/>
  </r>
  <r>
    <x v="491"/>
    <s v="2023"/>
    <x v="2"/>
    <x v="1561"/>
    <x v="1"/>
    <n v="7084400"/>
    <x v="240"/>
    <x v="629"/>
    <x v="240"/>
  </r>
  <r>
    <x v="491"/>
    <s v="2023"/>
    <x v="3"/>
    <x v="1562"/>
    <x v="1"/>
    <n v="10863081.6"/>
    <x v="107"/>
    <x v="881"/>
    <x v="107"/>
  </r>
  <r>
    <x v="492"/>
    <s v="2023"/>
    <x v="0"/>
    <x v="1563"/>
    <x v="105"/>
    <n v="16920000"/>
    <x v="80"/>
    <x v="100"/>
    <x v="80"/>
  </r>
  <r>
    <x v="493"/>
    <s v="2023"/>
    <x v="0"/>
    <x v="1564"/>
    <x v="4"/>
    <n v="750000"/>
    <x v="159"/>
    <x v="882"/>
    <x v="159"/>
  </r>
  <r>
    <x v="494"/>
    <s v="2023"/>
    <x v="0"/>
    <x v="1565"/>
    <x v="1"/>
    <n v="15400000"/>
    <x v="76"/>
    <x v="9"/>
    <x v="76"/>
  </r>
  <r>
    <x v="495"/>
    <s v="2023"/>
    <x v="0"/>
    <x v="1566"/>
    <x v="9"/>
    <n v="3498600"/>
    <x v="184"/>
    <x v="83"/>
    <x v="184"/>
  </r>
  <r>
    <x v="496"/>
    <s v="2023"/>
    <x v="0"/>
    <x v="1567"/>
    <x v="2"/>
    <n v="3665200"/>
    <x v="129"/>
    <x v="62"/>
    <x v="129"/>
  </r>
  <r>
    <x v="497"/>
    <s v="2023"/>
    <x v="0"/>
    <x v="1568"/>
    <x v="28"/>
    <n v="72820"/>
    <x v="193"/>
    <x v="753"/>
    <x v="193"/>
  </r>
  <r>
    <x v="497"/>
    <s v="2023"/>
    <x v="1"/>
    <x v="1569"/>
    <x v="29"/>
    <n v="145640"/>
    <x v="193"/>
    <x v="186"/>
    <x v="193"/>
  </r>
  <r>
    <x v="497"/>
    <s v="2023"/>
    <x v="2"/>
    <x v="1570"/>
    <x v="106"/>
    <n v="92207.5"/>
    <x v="193"/>
    <x v="99"/>
    <x v="193"/>
  </r>
  <r>
    <x v="497"/>
    <s v="2023"/>
    <x v="3"/>
    <x v="1000"/>
    <x v="88"/>
    <n v="121155"/>
    <x v="193"/>
    <x v="168"/>
    <x v="193"/>
  </r>
  <r>
    <x v="497"/>
    <s v="2023"/>
    <x v="4"/>
    <x v="1001"/>
    <x v="64"/>
    <n v="81820"/>
    <x v="193"/>
    <x v="630"/>
    <x v="193"/>
  </r>
  <r>
    <x v="497"/>
    <s v="2023"/>
    <x v="5"/>
    <x v="1002"/>
    <x v="68"/>
    <n v="41445"/>
    <x v="193"/>
    <x v="631"/>
    <x v="193"/>
  </r>
  <r>
    <x v="497"/>
    <s v="2023"/>
    <x v="6"/>
    <x v="1571"/>
    <x v="28"/>
    <n v="40260"/>
    <x v="193"/>
    <x v="191"/>
    <x v="193"/>
  </r>
  <r>
    <x v="497"/>
    <s v="2023"/>
    <x v="7"/>
    <x v="1003"/>
    <x v="107"/>
    <n v="24474"/>
    <x v="193"/>
    <x v="633"/>
    <x v="193"/>
  </r>
  <r>
    <x v="497"/>
    <s v="2023"/>
    <x v="8"/>
    <x v="1004"/>
    <x v="106"/>
    <n v="75000"/>
    <x v="193"/>
    <x v="641"/>
    <x v="193"/>
  </r>
  <r>
    <x v="497"/>
    <s v="2023"/>
    <x v="9"/>
    <x v="1005"/>
    <x v="29"/>
    <n v="115844"/>
    <x v="193"/>
    <x v="637"/>
    <x v="193"/>
  </r>
  <r>
    <x v="497"/>
    <s v="2023"/>
    <x v="10"/>
    <x v="1006"/>
    <x v="28"/>
    <n v="57922"/>
    <x v="193"/>
    <x v="189"/>
    <x v="193"/>
  </r>
  <r>
    <x v="497"/>
    <s v="2023"/>
    <x v="11"/>
    <x v="1007"/>
    <x v="27"/>
    <n v="30195"/>
    <x v="193"/>
    <x v="190"/>
    <x v="193"/>
  </r>
  <r>
    <x v="497"/>
    <s v="2023"/>
    <x v="12"/>
    <x v="1008"/>
    <x v="68"/>
    <n v="150000"/>
    <x v="193"/>
    <x v="640"/>
    <x v="193"/>
  </r>
  <r>
    <x v="497"/>
    <s v="2023"/>
    <x v="13"/>
    <x v="1009"/>
    <x v="19"/>
    <n v="352564"/>
    <x v="193"/>
    <x v="655"/>
    <x v="193"/>
  </r>
  <r>
    <x v="497"/>
    <s v="2023"/>
    <x v="14"/>
    <x v="1572"/>
    <x v="108"/>
    <n v="55250"/>
    <x v="193"/>
    <x v="883"/>
    <x v="193"/>
  </r>
  <r>
    <x v="497"/>
    <s v="2023"/>
    <x v="15"/>
    <x v="1010"/>
    <x v="109"/>
    <n v="130764"/>
    <x v="193"/>
    <x v="656"/>
    <x v="193"/>
  </r>
  <r>
    <x v="498"/>
    <s v="2023"/>
    <x v="0"/>
    <x v="1573"/>
    <x v="110"/>
    <n v="70570.899999999994"/>
    <x v="193"/>
    <x v="794"/>
    <x v="193"/>
  </r>
  <r>
    <x v="498"/>
    <s v="2023"/>
    <x v="1"/>
    <x v="1012"/>
    <x v="6"/>
    <n v="120175.2"/>
    <x v="193"/>
    <x v="657"/>
    <x v="193"/>
  </r>
  <r>
    <x v="498"/>
    <s v="2023"/>
    <x v="2"/>
    <x v="1015"/>
    <x v="15"/>
    <n v="7127.4"/>
    <x v="193"/>
    <x v="318"/>
    <x v="193"/>
  </r>
  <r>
    <x v="498"/>
    <s v="2023"/>
    <x v="3"/>
    <x v="1574"/>
    <x v="47"/>
    <n v="16343.97"/>
    <x v="193"/>
    <x v="884"/>
    <x v="193"/>
  </r>
  <r>
    <x v="498"/>
    <s v="2023"/>
    <x v="4"/>
    <x v="1575"/>
    <x v="111"/>
    <n v="173216.15"/>
    <x v="193"/>
    <x v="885"/>
    <x v="193"/>
  </r>
  <r>
    <x v="498"/>
    <s v="2023"/>
    <x v="5"/>
    <x v="1576"/>
    <x v="112"/>
    <n v="172030.32"/>
    <x v="263"/>
    <x v="44"/>
    <x v="263"/>
  </r>
  <r>
    <x v="498"/>
    <s v="2023"/>
    <x v="6"/>
    <x v="1577"/>
    <x v="107"/>
    <n v="76144.800000000003"/>
    <x v="263"/>
    <x v="261"/>
    <x v="263"/>
  </r>
  <r>
    <x v="498"/>
    <s v="2023"/>
    <x v="7"/>
    <x v="1578"/>
    <x v="25"/>
    <n v="63560.75"/>
    <x v="193"/>
    <x v="203"/>
    <x v="193"/>
  </r>
  <r>
    <x v="498"/>
    <s v="2023"/>
    <x v="8"/>
    <x v="1579"/>
    <x v="6"/>
    <n v="10508.9"/>
    <x v="193"/>
    <x v="693"/>
    <x v="193"/>
  </r>
  <r>
    <x v="498"/>
    <s v="2023"/>
    <x v="9"/>
    <x v="1580"/>
    <x v="6"/>
    <n v="13338.7"/>
    <x v="193"/>
    <x v="0"/>
    <x v="193"/>
  </r>
  <r>
    <x v="499"/>
    <s v="2023"/>
    <x v="0"/>
    <x v="979"/>
    <x v="107"/>
    <n v="47566.8"/>
    <x v="193"/>
    <x v="639"/>
    <x v="193"/>
  </r>
  <r>
    <x v="499"/>
    <s v="2023"/>
    <x v="1"/>
    <x v="980"/>
    <x v="23"/>
    <n v="11143.3"/>
    <x v="193"/>
    <x v="648"/>
    <x v="193"/>
  </r>
  <r>
    <x v="499"/>
    <s v="2023"/>
    <x v="2"/>
    <x v="981"/>
    <x v="28"/>
    <n v="371872"/>
    <x v="193"/>
    <x v="627"/>
    <x v="193"/>
  </r>
  <r>
    <x v="499"/>
    <s v="2023"/>
    <x v="3"/>
    <x v="982"/>
    <x v="30"/>
    <n v="21989.8"/>
    <x v="193"/>
    <x v="302"/>
    <x v="193"/>
  </r>
  <r>
    <x v="499"/>
    <s v="2023"/>
    <x v="4"/>
    <x v="1581"/>
    <x v="15"/>
    <n v="9869.7999999999993"/>
    <x v="193"/>
    <x v="886"/>
    <x v="193"/>
  </r>
  <r>
    <x v="499"/>
    <s v="2023"/>
    <x v="5"/>
    <x v="1582"/>
    <x v="27"/>
    <n v="94441.5"/>
    <x v="131"/>
    <x v="76"/>
    <x v="131"/>
  </r>
  <r>
    <x v="499"/>
    <s v="2023"/>
    <x v="6"/>
    <x v="983"/>
    <x v="28"/>
    <n v="19146"/>
    <x v="193"/>
    <x v="632"/>
    <x v="193"/>
  </r>
  <r>
    <x v="499"/>
    <s v="2023"/>
    <x v="7"/>
    <x v="984"/>
    <x v="113"/>
    <n v="101245.5"/>
    <x v="193"/>
    <x v="166"/>
    <x v="193"/>
  </r>
  <r>
    <x v="499"/>
    <s v="2023"/>
    <x v="8"/>
    <x v="985"/>
    <x v="22"/>
    <n v="45509"/>
    <x v="193"/>
    <x v="494"/>
    <x v="193"/>
  </r>
  <r>
    <x v="499"/>
    <s v="2023"/>
    <x v="9"/>
    <x v="986"/>
    <x v="96"/>
    <n v="12565.44"/>
    <x v="193"/>
    <x v="643"/>
    <x v="193"/>
  </r>
  <r>
    <x v="499"/>
    <s v="2023"/>
    <x v="10"/>
    <x v="987"/>
    <x v="114"/>
    <n v="26025.3"/>
    <x v="193"/>
    <x v="649"/>
    <x v="193"/>
  </r>
  <r>
    <x v="499"/>
    <s v="2023"/>
    <x v="11"/>
    <x v="988"/>
    <x v="37"/>
    <n v="30564.6"/>
    <x v="193"/>
    <x v="180"/>
    <x v="193"/>
  </r>
  <r>
    <x v="499"/>
    <s v="2023"/>
    <x v="12"/>
    <x v="1583"/>
    <x v="26"/>
    <n v="174792"/>
    <x v="193"/>
    <x v="795"/>
    <x v="193"/>
  </r>
  <r>
    <x v="499"/>
    <s v="2023"/>
    <x v="13"/>
    <x v="989"/>
    <x v="19"/>
    <n v="31838.5"/>
    <x v="193"/>
    <x v="84"/>
    <x v="193"/>
  </r>
  <r>
    <x v="499"/>
    <s v="2023"/>
    <x v="14"/>
    <x v="990"/>
    <x v="115"/>
    <n v="118440"/>
    <x v="193"/>
    <x v="274"/>
    <x v="193"/>
  </r>
  <r>
    <x v="499"/>
    <s v="2023"/>
    <x v="15"/>
    <x v="991"/>
    <x v="84"/>
    <n v="26320"/>
    <x v="193"/>
    <x v="149"/>
    <x v="193"/>
  </r>
  <r>
    <x v="499"/>
    <s v="2023"/>
    <x v="16"/>
    <x v="992"/>
    <x v="25"/>
    <n v="14804.75"/>
    <x v="193"/>
    <x v="184"/>
    <x v="193"/>
  </r>
  <r>
    <x v="499"/>
    <s v="2023"/>
    <x v="17"/>
    <x v="993"/>
    <x v="6"/>
    <n v="58741.8"/>
    <x v="193"/>
    <x v="650"/>
    <x v="193"/>
  </r>
  <r>
    <x v="499"/>
    <s v="2023"/>
    <x v="18"/>
    <x v="994"/>
    <x v="6"/>
    <n v="56035.5"/>
    <x v="193"/>
    <x v="651"/>
    <x v="193"/>
  </r>
  <r>
    <x v="499"/>
    <s v="2023"/>
    <x v="19"/>
    <x v="1584"/>
    <x v="64"/>
    <n v="212260"/>
    <x v="131"/>
    <x v="170"/>
    <x v="131"/>
  </r>
  <r>
    <x v="499"/>
    <s v="2023"/>
    <x v="20"/>
    <x v="996"/>
    <x v="30"/>
    <n v="13372.1"/>
    <x v="193"/>
    <x v="652"/>
    <x v="193"/>
  </r>
  <r>
    <x v="499"/>
    <s v="2023"/>
    <x v="21"/>
    <x v="997"/>
    <x v="116"/>
    <n v="15791.4"/>
    <x v="193"/>
    <x v="653"/>
    <x v="193"/>
  </r>
  <r>
    <x v="499"/>
    <s v="2023"/>
    <x v="22"/>
    <x v="998"/>
    <x v="27"/>
    <n v="85327.5"/>
    <x v="193"/>
    <x v="654"/>
    <x v="193"/>
  </r>
  <r>
    <x v="500"/>
    <s v="2023"/>
    <x v="0"/>
    <x v="952"/>
    <x v="22"/>
    <n v="198000"/>
    <x v="192"/>
    <x v="27"/>
    <x v="192"/>
  </r>
  <r>
    <x v="500"/>
    <s v="2023"/>
    <x v="1"/>
    <x v="953"/>
    <x v="6"/>
    <n v="277130"/>
    <x v="192"/>
    <x v="46"/>
    <x v="192"/>
  </r>
  <r>
    <x v="500"/>
    <s v="2023"/>
    <x v="2"/>
    <x v="954"/>
    <x v="15"/>
    <n v="96300"/>
    <x v="192"/>
    <x v="47"/>
    <x v="192"/>
  </r>
  <r>
    <x v="500"/>
    <s v="2023"/>
    <x v="3"/>
    <x v="955"/>
    <x v="84"/>
    <n v="76960"/>
    <x v="189"/>
    <x v="27"/>
    <x v="189"/>
  </r>
  <r>
    <x v="500"/>
    <s v="2023"/>
    <x v="4"/>
    <x v="956"/>
    <x v="17"/>
    <n v="14610"/>
    <x v="192"/>
    <x v="130"/>
    <x v="192"/>
  </r>
  <r>
    <x v="500"/>
    <s v="2023"/>
    <x v="5"/>
    <x v="1585"/>
    <x v="26"/>
    <n v="660000"/>
    <x v="264"/>
    <x v="4"/>
    <x v="264"/>
  </r>
  <r>
    <x v="500"/>
    <s v="2023"/>
    <x v="6"/>
    <x v="957"/>
    <x v="117"/>
    <n v="214740"/>
    <x v="192"/>
    <x v="259"/>
    <x v="192"/>
  </r>
  <r>
    <x v="500"/>
    <s v="2023"/>
    <x v="7"/>
    <x v="958"/>
    <x v="37"/>
    <n v="34560"/>
    <x v="192"/>
    <x v="265"/>
    <x v="192"/>
  </r>
  <r>
    <x v="500"/>
    <s v="2023"/>
    <x v="8"/>
    <x v="1586"/>
    <x v="15"/>
    <n v="65780"/>
    <x v="192"/>
    <x v="34"/>
    <x v="192"/>
  </r>
  <r>
    <x v="500"/>
    <s v="2023"/>
    <x v="9"/>
    <x v="1587"/>
    <x v="25"/>
    <n v="5850"/>
    <x v="192"/>
    <x v="29"/>
    <x v="192"/>
  </r>
  <r>
    <x v="500"/>
    <s v="2023"/>
    <x v="10"/>
    <x v="959"/>
    <x v="84"/>
    <n v="32800"/>
    <x v="192"/>
    <x v="632"/>
    <x v="192"/>
  </r>
  <r>
    <x v="500"/>
    <s v="2023"/>
    <x v="11"/>
    <x v="962"/>
    <x v="118"/>
    <n v="62010"/>
    <x v="192"/>
    <x v="257"/>
    <x v="192"/>
  </r>
  <r>
    <x v="500"/>
    <s v="2023"/>
    <x v="12"/>
    <x v="964"/>
    <x v="110"/>
    <n v="276805"/>
    <x v="192"/>
    <x v="170"/>
    <x v="192"/>
  </r>
  <r>
    <x v="500"/>
    <s v="2023"/>
    <x v="13"/>
    <x v="965"/>
    <x v="52"/>
    <n v="91630"/>
    <x v="192"/>
    <x v="260"/>
    <x v="192"/>
  </r>
  <r>
    <x v="500"/>
    <s v="2023"/>
    <x v="14"/>
    <x v="966"/>
    <x v="26"/>
    <n v="569400"/>
    <x v="192"/>
    <x v="195"/>
    <x v="192"/>
  </r>
  <r>
    <x v="500"/>
    <s v="2023"/>
    <x v="15"/>
    <x v="967"/>
    <x v="38"/>
    <n v="391200"/>
    <x v="192"/>
    <x v="121"/>
    <x v="192"/>
  </r>
  <r>
    <x v="500"/>
    <s v="2023"/>
    <x v="16"/>
    <x v="968"/>
    <x v="17"/>
    <n v="10920"/>
    <x v="192"/>
    <x v="33"/>
    <x v="192"/>
  </r>
  <r>
    <x v="500"/>
    <s v="2023"/>
    <x v="17"/>
    <x v="969"/>
    <x v="103"/>
    <n v="564300"/>
    <x v="192"/>
    <x v="37"/>
    <x v="192"/>
  </r>
  <r>
    <x v="500"/>
    <s v="2023"/>
    <x v="18"/>
    <x v="970"/>
    <x v="27"/>
    <n v="220200"/>
    <x v="192"/>
    <x v="36"/>
    <x v="192"/>
  </r>
  <r>
    <x v="500"/>
    <s v="2023"/>
    <x v="19"/>
    <x v="1588"/>
    <x v="35"/>
    <n v="675200"/>
    <x v="192"/>
    <x v="190"/>
    <x v="192"/>
  </r>
  <r>
    <x v="500"/>
    <s v="2023"/>
    <x v="20"/>
    <x v="1589"/>
    <x v="35"/>
    <n v="675200"/>
    <x v="192"/>
    <x v="637"/>
    <x v="192"/>
  </r>
  <r>
    <x v="500"/>
    <s v="2023"/>
    <x v="21"/>
    <x v="971"/>
    <x v="35"/>
    <n v="675200"/>
    <x v="192"/>
    <x v="640"/>
    <x v="192"/>
  </r>
  <r>
    <x v="500"/>
    <s v="2023"/>
    <x v="22"/>
    <x v="1590"/>
    <x v="26"/>
    <n v="253200"/>
    <x v="192"/>
    <x v="652"/>
    <x v="192"/>
  </r>
  <r>
    <x v="500"/>
    <s v="2023"/>
    <x v="23"/>
    <x v="972"/>
    <x v="35"/>
    <n v="675200"/>
    <x v="192"/>
    <x v="189"/>
    <x v="192"/>
  </r>
  <r>
    <x v="500"/>
    <s v="2023"/>
    <x v="24"/>
    <x v="973"/>
    <x v="119"/>
    <n v="248010"/>
    <x v="192"/>
    <x v="258"/>
    <x v="192"/>
  </r>
  <r>
    <x v="500"/>
    <s v="2023"/>
    <x v="25"/>
    <x v="974"/>
    <x v="84"/>
    <n v="75600"/>
    <x v="192"/>
    <x v="79"/>
    <x v="192"/>
  </r>
  <r>
    <x v="500"/>
    <s v="2023"/>
    <x v="26"/>
    <x v="1591"/>
    <x v="25"/>
    <n v="32625"/>
    <x v="265"/>
    <x v="73"/>
    <x v="265"/>
  </r>
  <r>
    <x v="500"/>
    <s v="2023"/>
    <x v="27"/>
    <x v="1592"/>
    <x v="68"/>
    <n v="216500"/>
    <x v="265"/>
    <x v="9"/>
    <x v="265"/>
  </r>
  <r>
    <x v="500"/>
    <s v="2023"/>
    <x v="28"/>
    <x v="1593"/>
    <x v="106"/>
    <n v="154250"/>
    <x v="189"/>
    <x v="258"/>
    <x v="189"/>
  </r>
  <r>
    <x v="500"/>
    <s v="2023"/>
    <x v="29"/>
    <x v="975"/>
    <x v="120"/>
    <n v="464576"/>
    <x v="186"/>
    <x v="47"/>
    <x v="186"/>
  </r>
  <r>
    <x v="500"/>
    <s v="2023"/>
    <x v="30"/>
    <x v="1594"/>
    <x v="26"/>
    <n v="2891040"/>
    <x v="186"/>
    <x v="130"/>
    <x v="186"/>
  </r>
  <r>
    <x v="501"/>
    <s v="2023"/>
    <x v="0"/>
    <x v="1110"/>
    <x v="0"/>
    <n v="1639365"/>
    <x v="59"/>
    <x v="186"/>
    <x v="59"/>
  </r>
  <r>
    <x v="502"/>
    <s v="2023"/>
    <x v="0"/>
    <x v="1194"/>
    <x v="2"/>
    <n v="720000"/>
    <x v="59"/>
    <x v="675"/>
    <x v="59"/>
  </r>
  <r>
    <x v="503"/>
    <s v="2023"/>
    <x v="0"/>
    <x v="852"/>
    <x v="82"/>
    <n v="67430000"/>
    <x v="168"/>
    <x v="615"/>
    <x v="168"/>
  </r>
  <r>
    <x v="504"/>
    <s v="2023"/>
    <x v="0"/>
    <x v="1595"/>
    <x v="1"/>
    <n v="192000"/>
    <x v="154"/>
    <x v="508"/>
    <x v="154"/>
  </r>
  <r>
    <x v="505"/>
    <s v="2023"/>
    <x v="0"/>
    <x v="1596"/>
    <x v="26"/>
    <n v="529500"/>
    <x v="188"/>
    <x v="26"/>
    <x v="188"/>
  </r>
  <r>
    <x v="505"/>
    <s v="2023"/>
    <x v="1"/>
    <x v="950"/>
    <x v="22"/>
    <n v="334675"/>
    <x v="192"/>
    <x v="193"/>
    <x v="192"/>
  </r>
  <r>
    <x v="505"/>
    <s v="2023"/>
    <x v="2"/>
    <x v="1597"/>
    <x v="26"/>
    <n v="1118340"/>
    <x v="192"/>
    <x v="329"/>
    <x v="192"/>
  </r>
  <r>
    <x v="505"/>
    <s v="2023"/>
    <x v="3"/>
    <x v="951"/>
    <x v="118"/>
    <n v="463912.8"/>
    <x v="186"/>
    <x v="103"/>
    <x v="186"/>
  </r>
  <r>
    <x v="506"/>
    <s v="2023"/>
    <x v="0"/>
    <x v="1598"/>
    <x v="5"/>
    <n v="450000"/>
    <x v="266"/>
    <x v="35"/>
    <x v="266"/>
  </r>
  <r>
    <x v="506"/>
    <s v="2023"/>
    <x v="1"/>
    <x v="1599"/>
    <x v="9"/>
    <n v="431269.2"/>
    <x v="266"/>
    <x v="859"/>
    <x v="266"/>
  </r>
  <r>
    <x v="506"/>
    <s v="2023"/>
    <x v="2"/>
    <x v="1600"/>
    <x v="9"/>
    <n v="457880.4"/>
    <x v="266"/>
    <x v="275"/>
    <x v="266"/>
  </r>
  <r>
    <x v="506"/>
    <s v="2023"/>
    <x v="3"/>
    <x v="1601"/>
    <x v="0"/>
    <n v="276117"/>
    <x v="266"/>
    <x v="266"/>
    <x v="266"/>
  </r>
  <r>
    <x v="506"/>
    <s v="2023"/>
    <x v="4"/>
    <x v="1602"/>
    <x v="5"/>
    <n v="450000"/>
    <x v="266"/>
    <x v="33"/>
    <x v="266"/>
  </r>
  <r>
    <x v="506"/>
    <s v="2023"/>
    <x v="5"/>
    <x v="1603"/>
    <x v="24"/>
    <n v="143166.42000000001"/>
    <x v="267"/>
    <x v="122"/>
    <x v="267"/>
  </r>
  <r>
    <x v="506"/>
    <s v="2023"/>
    <x v="6"/>
    <x v="1604"/>
    <x v="121"/>
    <n v="366854.40000000002"/>
    <x v="266"/>
    <x v="40"/>
    <x v="266"/>
  </r>
  <r>
    <x v="506"/>
    <s v="2023"/>
    <x v="7"/>
    <x v="1605"/>
    <x v="121"/>
    <n v="371361.6"/>
    <x v="266"/>
    <x v="260"/>
    <x v="266"/>
  </r>
  <r>
    <x v="506"/>
    <s v="2023"/>
    <x v="8"/>
    <x v="1606"/>
    <x v="64"/>
    <n v="2610279.4"/>
    <x v="267"/>
    <x v="17"/>
    <x v="267"/>
  </r>
  <r>
    <x v="506"/>
    <s v="2023"/>
    <x v="9"/>
    <x v="1607"/>
    <x v="17"/>
    <n v="165234"/>
    <x v="268"/>
    <x v="72"/>
    <x v="268"/>
  </r>
  <r>
    <x v="506"/>
    <s v="2023"/>
    <x v="10"/>
    <x v="1608"/>
    <x v="17"/>
    <n v="166023"/>
    <x v="269"/>
    <x v="103"/>
    <x v="269"/>
  </r>
  <r>
    <x v="506"/>
    <s v="2023"/>
    <x v="11"/>
    <x v="1609"/>
    <x v="121"/>
    <n v="969028.8"/>
    <x v="268"/>
    <x v="133"/>
    <x v="268"/>
  </r>
  <r>
    <x v="506"/>
    <s v="2023"/>
    <x v="12"/>
    <x v="1610"/>
    <x v="10"/>
    <n v="432000"/>
    <x v="268"/>
    <x v="261"/>
    <x v="268"/>
  </r>
  <r>
    <x v="506"/>
    <s v="2023"/>
    <x v="13"/>
    <x v="1611"/>
    <x v="10"/>
    <n v="381057.6"/>
    <x v="268"/>
    <x v="21"/>
    <x v="268"/>
  </r>
  <r>
    <x v="506"/>
    <s v="2023"/>
    <x v="14"/>
    <x v="1612"/>
    <x v="37"/>
    <n v="412638"/>
    <x v="266"/>
    <x v="37"/>
    <x v="266"/>
  </r>
  <r>
    <x v="506"/>
    <s v="2023"/>
    <x v="15"/>
    <x v="1613"/>
    <x v="10"/>
    <n v="277024.8"/>
    <x v="266"/>
    <x v="26"/>
    <x v="266"/>
  </r>
  <r>
    <x v="506"/>
    <s v="2023"/>
    <x v="16"/>
    <x v="1614"/>
    <x v="10"/>
    <n v="381463.2"/>
    <x v="266"/>
    <x v="31"/>
    <x v="266"/>
  </r>
  <r>
    <x v="506"/>
    <s v="2023"/>
    <x v="17"/>
    <x v="1615"/>
    <x v="17"/>
    <n v="168081"/>
    <x v="266"/>
    <x v="862"/>
    <x v="266"/>
  </r>
  <r>
    <x v="506"/>
    <s v="2023"/>
    <x v="18"/>
    <x v="1616"/>
    <x v="68"/>
    <n v="401495"/>
    <x v="270"/>
    <x v="65"/>
    <x v="270"/>
  </r>
  <r>
    <x v="506"/>
    <s v="2023"/>
    <x v="19"/>
    <x v="1617"/>
    <x v="10"/>
    <n v="61264.800000000003"/>
    <x v="268"/>
    <x v="264"/>
    <x v="268"/>
  </r>
  <r>
    <x v="506"/>
    <s v="2023"/>
    <x v="20"/>
    <x v="1618"/>
    <x v="17"/>
    <n v="131601"/>
    <x v="268"/>
    <x v="95"/>
    <x v="268"/>
  </r>
  <r>
    <x v="506"/>
    <s v="2023"/>
    <x v="21"/>
    <x v="1619"/>
    <x v="17"/>
    <n v="119094"/>
    <x v="268"/>
    <x v="44"/>
    <x v="268"/>
  </r>
  <r>
    <x v="506"/>
    <s v="2023"/>
    <x v="22"/>
    <x v="1620"/>
    <x v="17"/>
    <n v="96762"/>
    <x v="268"/>
    <x v="106"/>
    <x v="268"/>
  </r>
  <r>
    <x v="506"/>
    <s v="2023"/>
    <x v="23"/>
    <x v="1621"/>
    <x v="17"/>
    <n v="115341"/>
    <x v="268"/>
    <x v="285"/>
    <x v="268"/>
  </r>
  <r>
    <x v="506"/>
    <s v="2023"/>
    <x v="24"/>
    <x v="1622"/>
    <x v="19"/>
    <n v="2242200"/>
    <x v="268"/>
    <x v="114"/>
    <x v="268"/>
  </r>
  <r>
    <x v="506"/>
    <s v="2023"/>
    <x v="25"/>
    <x v="1623"/>
    <x v="6"/>
    <n v="497575"/>
    <x v="266"/>
    <x v="720"/>
    <x v="266"/>
  </r>
  <r>
    <x v="506"/>
    <s v="2023"/>
    <x v="26"/>
    <x v="1624"/>
    <x v="9"/>
    <n v="120000"/>
    <x v="271"/>
    <x v="188"/>
    <x v="271"/>
  </r>
  <r>
    <x v="506"/>
    <s v="2023"/>
    <x v="27"/>
    <x v="1625"/>
    <x v="9"/>
    <n v="418136.4"/>
    <x v="270"/>
    <x v="193"/>
    <x v="270"/>
  </r>
  <r>
    <x v="506"/>
    <s v="2023"/>
    <x v="28"/>
    <x v="1626"/>
    <x v="9"/>
    <n v="744405.6"/>
    <x v="270"/>
    <x v="258"/>
    <x v="270"/>
  </r>
  <r>
    <x v="506"/>
    <s v="2023"/>
    <x v="29"/>
    <x v="1627"/>
    <x v="9"/>
    <n v="721904.4"/>
    <x v="270"/>
    <x v="66"/>
    <x v="270"/>
  </r>
  <r>
    <x v="506"/>
    <s v="2023"/>
    <x v="30"/>
    <x v="1628"/>
    <x v="15"/>
    <n v="452754"/>
    <x v="266"/>
    <x v="887"/>
    <x v="266"/>
  </r>
  <r>
    <x v="506"/>
    <s v="2023"/>
    <x v="31"/>
    <x v="1629"/>
    <x v="4"/>
    <n v="165000"/>
    <x v="270"/>
    <x v="256"/>
    <x v="270"/>
  </r>
  <r>
    <x v="506"/>
    <s v="2023"/>
    <x v="33"/>
    <x v="1630"/>
    <x v="9"/>
    <n v="60000"/>
    <x v="266"/>
    <x v="39"/>
    <x v="266"/>
  </r>
  <r>
    <x v="506"/>
    <s v="2023"/>
    <x v="34"/>
    <x v="1631"/>
    <x v="9"/>
    <n v="60000"/>
    <x v="270"/>
    <x v="262"/>
    <x v="270"/>
  </r>
  <r>
    <x v="506"/>
    <s v="2023"/>
    <x v="35"/>
    <x v="1632"/>
    <x v="9"/>
    <n v="60000"/>
    <x v="270"/>
    <x v="33"/>
    <x v="270"/>
  </r>
  <r>
    <x v="506"/>
    <s v="2023"/>
    <x v="36"/>
    <x v="1633"/>
    <x v="9"/>
    <n v="60000"/>
    <x v="270"/>
    <x v="37"/>
    <x v="270"/>
  </r>
  <r>
    <x v="506"/>
    <s v="2023"/>
    <x v="37"/>
    <x v="1634"/>
    <x v="9"/>
    <n v="60000"/>
    <x v="270"/>
    <x v="257"/>
    <x v="270"/>
  </r>
  <r>
    <x v="506"/>
    <s v="2023"/>
    <x v="38"/>
    <x v="1635"/>
    <x v="9"/>
    <n v="60000"/>
    <x v="270"/>
    <x v="121"/>
    <x v="270"/>
  </r>
  <r>
    <x v="506"/>
    <s v="2023"/>
    <x v="39"/>
    <x v="1636"/>
    <x v="9"/>
    <n v="60000"/>
    <x v="270"/>
    <x v="40"/>
    <x v="270"/>
  </r>
  <r>
    <x v="506"/>
    <s v="2023"/>
    <x v="40"/>
    <x v="1637"/>
    <x v="9"/>
    <n v="60000"/>
    <x v="270"/>
    <x v="195"/>
    <x v="270"/>
  </r>
  <r>
    <x v="506"/>
    <s v="2023"/>
    <x v="41"/>
    <x v="1638"/>
    <x v="9"/>
    <n v="60000"/>
    <x v="270"/>
    <x v="38"/>
    <x v="270"/>
  </r>
  <r>
    <x v="506"/>
    <s v="2023"/>
    <x v="42"/>
    <x v="1639"/>
    <x v="9"/>
    <n v="60000"/>
    <x v="270"/>
    <x v="260"/>
    <x v="270"/>
  </r>
  <r>
    <x v="506"/>
    <s v="2023"/>
    <x v="43"/>
    <x v="1640"/>
    <x v="9"/>
    <n v="60000"/>
    <x v="270"/>
    <x v="39"/>
    <x v="270"/>
  </r>
  <r>
    <x v="506"/>
    <s v="2023"/>
    <x v="44"/>
    <x v="1641"/>
    <x v="9"/>
    <n v="60000"/>
    <x v="270"/>
    <x v="35"/>
    <x v="270"/>
  </r>
  <r>
    <x v="506"/>
    <s v="2023"/>
    <x v="45"/>
    <x v="1642"/>
    <x v="37"/>
    <n v="240000"/>
    <x v="266"/>
    <x v="36"/>
    <x v="266"/>
  </r>
  <r>
    <x v="506"/>
    <s v="2023"/>
    <x v="46"/>
    <x v="1643"/>
    <x v="37"/>
    <n v="240000"/>
    <x v="266"/>
    <x v="127"/>
    <x v="266"/>
  </r>
  <r>
    <x v="506"/>
    <s v="2023"/>
    <x v="47"/>
    <x v="1644"/>
    <x v="37"/>
    <n v="360000"/>
    <x v="266"/>
    <x v="329"/>
    <x v="266"/>
  </r>
  <r>
    <x v="506"/>
    <s v="2023"/>
    <x v="48"/>
    <x v="1645"/>
    <x v="121"/>
    <n v="240000"/>
    <x v="266"/>
    <x v="22"/>
    <x v="266"/>
  </r>
  <r>
    <x v="506"/>
    <s v="2023"/>
    <x v="49"/>
    <x v="1646"/>
    <x v="121"/>
    <n v="271425.59999999998"/>
    <x v="266"/>
    <x v="751"/>
    <x v="266"/>
  </r>
  <r>
    <x v="507"/>
    <s v="2023"/>
    <x v="0"/>
    <x v="932"/>
    <x v="62"/>
    <n v="4780500"/>
    <x v="186"/>
    <x v="48"/>
    <x v="186"/>
  </r>
  <r>
    <x v="507"/>
    <s v="2023"/>
    <x v="1"/>
    <x v="933"/>
    <x v="122"/>
    <n v="2678546.4"/>
    <x v="186"/>
    <x v="17"/>
    <x v="186"/>
  </r>
  <r>
    <x v="507"/>
    <s v="2023"/>
    <x v="2"/>
    <x v="934"/>
    <x v="109"/>
    <n v="973760"/>
    <x v="186"/>
    <x v="129"/>
    <x v="186"/>
  </r>
  <r>
    <x v="507"/>
    <s v="2023"/>
    <x v="3"/>
    <x v="935"/>
    <x v="123"/>
    <n v="163037"/>
    <x v="186"/>
    <x v="2"/>
    <x v="186"/>
  </r>
  <r>
    <x v="508"/>
    <s v="2023"/>
    <x v="0"/>
    <x v="1312"/>
    <x v="14"/>
    <n v="4668829.6399999997"/>
    <x v="27"/>
    <x v="753"/>
    <x v="27"/>
  </r>
  <r>
    <x v="509"/>
    <s v="2023"/>
    <x v="0"/>
    <x v="1196"/>
    <x v="124"/>
    <n v="14010244.560000001"/>
    <x v="186"/>
    <x v="21"/>
    <x v="186"/>
  </r>
  <r>
    <x v="510"/>
    <s v="2023"/>
    <x v="0"/>
    <x v="937"/>
    <x v="26"/>
    <n v="685095"/>
    <x v="188"/>
    <x v="258"/>
    <x v="188"/>
  </r>
  <r>
    <x v="510"/>
    <s v="2023"/>
    <x v="1"/>
    <x v="1647"/>
    <x v="123"/>
    <n v="1366148"/>
    <x v="188"/>
    <x v="197"/>
    <x v="188"/>
  </r>
  <r>
    <x v="510"/>
    <s v="2023"/>
    <x v="2"/>
    <x v="938"/>
    <x v="26"/>
    <n v="752316"/>
    <x v="188"/>
    <x v="90"/>
    <x v="188"/>
  </r>
  <r>
    <x v="510"/>
    <s v="2023"/>
    <x v="3"/>
    <x v="939"/>
    <x v="123"/>
    <n v="1067024"/>
    <x v="188"/>
    <x v="193"/>
    <x v="188"/>
  </r>
  <r>
    <x v="510"/>
    <s v="2023"/>
    <x v="4"/>
    <x v="940"/>
    <x v="38"/>
    <n v="850842"/>
    <x v="189"/>
    <x v="188"/>
    <x v="189"/>
  </r>
  <r>
    <x v="510"/>
    <s v="2023"/>
    <x v="5"/>
    <x v="941"/>
    <x v="35"/>
    <n v="1037048"/>
    <x v="188"/>
    <x v="29"/>
    <x v="188"/>
  </r>
  <r>
    <x v="510"/>
    <s v="2023"/>
    <x v="6"/>
    <x v="942"/>
    <x v="29"/>
    <n v="950160"/>
    <x v="188"/>
    <x v="33"/>
    <x v="188"/>
  </r>
  <r>
    <x v="511"/>
    <s v="2023"/>
    <x v="0"/>
    <x v="946"/>
    <x v="125"/>
    <n v="1572075"/>
    <x v="188"/>
    <x v="108"/>
    <x v="188"/>
  </r>
  <r>
    <x v="511"/>
    <s v="2023"/>
    <x v="1"/>
    <x v="947"/>
    <x v="62"/>
    <n v="1833000"/>
    <x v="188"/>
    <x v="89"/>
    <x v="188"/>
  </r>
  <r>
    <x v="511"/>
    <s v="2023"/>
    <x v="2"/>
    <x v="948"/>
    <x v="126"/>
    <n v="865480"/>
    <x v="188"/>
    <x v="95"/>
    <x v="188"/>
  </r>
  <r>
    <x v="511"/>
    <s v="2023"/>
    <x v="3"/>
    <x v="949"/>
    <x v="64"/>
    <n v="147760"/>
    <x v="188"/>
    <x v="72"/>
    <x v="188"/>
  </r>
  <r>
    <x v="512"/>
    <s v="2023"/>
    <x v="0"/>
    <x v="1648"/>
    <x v="24"/>
    <n v="310000"/>
    <x v="230"/>
    <x v="234"/>
    <x v="230"/>
  </r>
  <r>
    <x v="512"/>
    <s v="2023"/>
    <x v="1"/>
    <x v="1649"/>
    <x v="24"/>
    <n v="470000"/>
    <x v="230"/>
    <x v="469"/>
    <x v="230"/>
  </r>
  <r>
    <x v="513"/>
    <s v="2023"/>
    <x v="0"/>
    <x v="1550"/>
    <x v="3"/>
    <n v="953600"/>
    <x v="32"/>
    <x v="188"/>
    <x v="32"/>
  </r>
  <r>
    <x v="514"/>
    <s v="2023"/>
    <x v="0"/>
    <x v="1650"/>
    <x v="1"/>
    <n v="565000"/>
    <x v="272"/>
    <x v="4"/>
    <x v="272"/>
  </r>
  <r>
    <x v="515"/>
    <s v="2023"/>
    <x v="0"/>
    <x v="1651"/>
    <x v="2"/>
    <n v="1490810"/>
    <x v="273"/>
    <x v="262"/>
    <x v="273"/>
  </r>
  <r>
    <x v="516"/>
    <s v="2023"/>
    <x v="0"/>
    <x v="1652"/>
    <x v="1"/>
    <n v="200000"/>
    <x v="274"/>
    <x v="89"/>
    <x v="274"/>
  </r>
  <r>
    <x v="517"/>
    <s v="2023"/>
    <x v="0"/>
    <x v="1653"/>
    <x v="7"/>
    <n v="733745"/>
    <x v="275"/>
    <x v="48"/>
    <x v="275"/>
  </r>
  <r>
    <x v="518"/>
    <s v="2023"/>
    <x v="0"/>
    <x v="1654"/>
    <x v="1"/>
    <n v="1152000"/>
    <x v="47"/>
    <x v="20"/>
    <x v="47"/>
  </r>
  <r>
    <x v="519"/>
    <s v="2023"/>
    <x v="0"/>
    <x v="1655"/>
    <x v="2"/>
    <n v="730076.8"/>
    <x v="143"/>
    <x v="888"/>
    <x v="143"/>
  </r>
  <r>
    <x v="520"/>
    <s v="2023"/>
    <x v="0"/>
    <x v="1656"/>
    <x v="2"/>
    <n v="730076.8"/>
    <x v="143"/>
    <x v="889"/>
    <x v="143"/>
  </r>
  <r>
    <x v="521"/>
    <s v="2023"/>
    <x v="0"/>
    <x v="1657"/>
    <x v="1"/>
    <n v="513223.07"/>
    <x v="165"/>
    <x v="199"/>
    <x v="165"/>
  </r>
  <r>
    <x v="522"/>
    <s v="2023"/>
    <x v="0"/>
    <x v="1658"/>
    <x v="1"/>
    <n v="1817940"/>
    <x v="191"/>
    <x v="697"/>
    <x v="191"/>
  </r>
  <r>
    <x v="523"/>
    <s v="2023"/>
    <x v="0"/>
    <x v="1659"/>
    <x v="3"/>
    <n v="106153.60000000001"/>
    <x v="6"/>
    <x v="890"/>
    <x v="6"/>
  </r>
  <r>
    <x v="523"/>
    <s v="2023"/>
    <x v="1"/>
    <x v="1660"/>
    <x v="4"/>
    <n v="172200"/>
    <x v="6"/>
    <x v="891"/>
    <x v="6"/>
  </r>
  <r>
    <x v="523"/>
    <s v="2023"/>
    <x v="2"/>
    <x v="563"/>
    <x v="2"/>
    <n v="162800"/>
    <x v="83"/>
    <x v="349"/>
    <x v="83"/>
  </r>
  <r>
    <x v="523"/>
    <s v="2023"/>
    <x v="3"/>
    <x v="1661"/>
    <x v="1"/>
    <n v="60000"/>
    <x v="6"/>
    <x v="892"/>
    <x v="6"/>
  </r>
  <r>
    <x v="523"/>
    <s v="2023"/>
    <x v="4"/>
    <x v="569"/>
    <x v="1"/>
    <n v="34200"/>
    <x v="159"/>
    <x v="355"/>
    <x v="159"/>
  </r>
  <r>
    <x v="523"/>
    <s v="2023"/>
    <x v="5"/>
    <x v="561"/>
    <x v="1"/>
    <n v="42000"/>
    <x v="83"/>
    <x v="347"/>
    <x v="83"/>
  </r>
  <r>
    <x v="523"/>
    <s v="2023"/>
    <x v="6"/>
    <x v="1662"/>
    <x v="1"/>
    <n v="60000"/>
    <x v="159"/>
    <x v="893"/>
    <x v="159"/>
  </r>
  <r>
    <x v="524"/>
    <s v="2023"/>
    <x v="0"/>
    <x v="1663"/>
    <x v="1"/>
    <n v="6000000"/>
    <x v="276"/>
    <x v="83"/>
    <x v="276"/>
  </r>
  <r>
    <x v="525"/>
    <s v="2023"/>
    <x v="0"/>
    <x v="1664"/>
    <x v="24"/>
    <n v="3400000"/>
    <x v="173"/>
    <x v="640"/>
    <x v="173"/>
  </r>
  <r>
    <x v="525"/>
    <s v="2023"/>
    <x v="1"/>
    <x v="1665"/>
    <x v="50"/>
    <n v="2200000"/>
    <x v="173"/>
    <x v="641"/>
    <x v="173"/>
  </r>
  <r>
    <x v="525"/>
    <s v="2023"/>
    <x v="2"/>
    <x v="1666"/>
    <x v="6"/>
    <n v="1520000"/>
    <x v="173"/>
    <x v="64"/>
    <x v="173"/>
  </r>
  <r>
    <x v="525"/>
    <s v="2023"/>
    <x v="3"/>
    <x v="1667"/>
    <x v="5"/>
    <n v="840000"/>
    <x v="173"/>
    <x v="638"/>
    <x v="173"/>
  </r>
  <r>
    <x v="526"/>
    <s v="2023"/>
    <x v="0"/>
    <x v="1668"/>
    <x v="1"/>
    <n v="6500000"/>
    <x v="100"/>
    <x v="256"/>
    <x v="100"/>
  </r>
  <r>
    <x v="527"/>
    <s v="2023"/>
    <x v="0"/>
    <x v="1669"/>
    <x v="1"/>
    <n v="9349995"/>
    <x v="277"/>
    <x v="108"/>
    <x v="277"/>
  </r>
  <r>
    <x v="528"/>
    <s v="2023"/>
    <x v="0"/>
    <x v="1670"/>
    <x v="1"/>
    <n v="1673191.68"/>
    <x v="196"/>
    <x v="4"/>
    <x v="196"/>
  </r>
  <r>
    <x v="529"/>
    <s v="2023"/>
    <x v="0"/>
    <x v="1671"/>
    <x v="82"/>
    <n v="10800000"/>
    <x v="187"/>
    <x v="174"/>
    <x v="187"/>
  </r>
  <r>
    <x v="530"/>
    <s v="2023"/>
    <x v="0"/>
    <x v="1672"/>
    <x v="1"/>
    <n v="1499977.15"/>
    <x v="105"/>
    <x v="189"/>
    <x v="105"/>
  </r>
  <r>
    <x v="531"/>
    <s v="2023"/>
    <x v="0"/>
    <x v="1673"/>
    <x v="1"/>
    <n v="5772520"/>
    <x v="191"/>
    <x v="333"/>
    <x v="191"/>
  </r>
  <r>
    <x v="531"/>
    <s v="2023"/>
    <x v="1"/>
    <x v="1674"/>
    <x v="3"/>
    <n v="320000"/>
    <x v="234"/>
    <x v="894"/>
    <x v="234"/>
  </r>
  <r>
    <x v="532"/>
    <s v="2023"/>
    <x v="0"/>
    <x v="1675"/>
    <x v="1"/>
    <n v="620000"/>
    <x v="46"/>
    <x v="895"/>
    <x v="46"/>
  </r>
  <r>
    <x v="532"/>
    <s v="2023"/>
    <x v="9"/>
    <x v="1676"/>
    <x v="3"/>
    <n v="1050000"/>
    <x v="46"/>
    <x v="896"/>
    <x v="46"/>
  </r>
  <r>
    <x v="532"/>
    <s v="2023"/>
    <x v="10"/>
    <x v="1677"/>
    <x v="3"/>
    <n v="2690000"/>
    <x v="46"/>
    <x v="897"/>
    <x v="46"/>
  </r>
  <r>
    <x v="532"/>
    <s v="2023"/>
    <x v="11"/>
    <x v="1678"/>
    <x v="4"/>
    <n v="530400"/>
    <x v="46"/>
    <x v="898"/>
    <x v="46"/>
  </r>
  <r>
    <x v="532"/>
    <s v="2023"/>
    <x v="12"/>
    <x v="1679"/>
    <x v="4"/>
    <n v="272337"/>
    <x v="46"/>
    <x v="899"/>
    <x v="46"/>
  </r>
  <r>
    <x v="532"/>
    <s v="2023"/>
    <x v="13"/>
    <x v="1680"/>
    <x v="2"/>
    <n v="362336"/>
    <x v="46"/>
    <x v="900"/>
    <x v="46"/>
  </r>
  <r>
    <x v="532"/>
    <s v="2023"/>
    <x v="14"/>
    <x v="1681"/>
    <x v="2"/>
    <n v="362336"/>
    <x v="46"/>
    <x v="901"/>
    <x v="46"/>
  </r>
  <r>
    <x v="532"/>
    <s v="2023"/>
    <x v="15"/>
    <x v="1682"/>
    <x v="4"/>
    <n v="272337"/>
    <x v="46"/>
    <x v="902"/>
    <x v="46"/>
  </r>
  <r>
    <x v="532"/>
    <s v="2023"/>
    <x v="16"/>
    <x v="1683"/>
    <x v="4"/>
    <n v="272337"/>
    <x v="46"/>
    <x v="903"/>
    <x v="46"/>
  </r>
  <r>
    <x v="532"/>
    <s v="2023"/>
    <x v="17"/>
    <x v="1684"/>
    <x v="2"/>
    <n v="399568"/>
    <x v="46"/>
    <x v="904"/>
    <x v="46"/>
  </r>
  <r>
    <x v="532"/>
    <s v="2023"/>
    <x v="18"/>
    <x v="1685"/>
    <x v="1"/>
    <n v="99892"/>
    <x v="46"/>
    <x v="905"/>
    <x v="46"/>
  </r>
  <r>
    <x v="532"/>
    <s v="2023"/>
    <x v="19"/>
    <x v="1686"/>
    <x v="1"/>
    <n v="99892"/>
    <x v="46"/>
    <x v="906"/>
    <x v="46"/>
  </r>
  <r>
    <x v="533"/>
    <s v="2023"/>
    <x v="0"/>
    <x v="1687"/>
    <x v="15"/>
    <n v="684000"/>
    <x v="278"/>
    <x v="121"/>
    <x v="278"/>
  </r>
  <r>
    <x v="533"/>
    <s v="2023"/>
    <x v="1"/>
    <x v="1688"/>
    <x v="15"/>
    <n v="684000"/>
    <x v="278"/>
    <x v="40"/>
    <x v="278"/>
  </r>
  <r>
    <x v="534"/>
    <s v="2023"/>
    <x v="0"/>
    <x v="1689"/>
    <x v="1"/>
    <n v="10869998.949999999"/>
    <x v="279"/>
    <x v="131"/>
    <x v="279"/>
  </r>
  <r>
    <x v="535"/>
    <s v="2023"/>
    <x v="0"/>
    <x v="1690"/>
    <x v="1"/>
    <n v="3322100"/>
    <x v="225"/>
    <x v="2"/>
    <x v="225"/>
  </r>
  <r>
    <x v="536"/>
    <s v="2023"/>
    <x v="0"/>
    <x v="1691"/>
    <x v="1"/>
    <n v="592200"/>
    <x v="280"/>
    <x v="27"/>
    <x v="280"/>
  </r>
  <r>
    <x v="537"/>
    <s v="2023"/>
    <x v="0"/>
    <x v="1692"/>
    <x v="2"/>
    <n v="402600"/>
    <x v="165"/>
    <x v="90"/>
    <x v="165"/>
  </r>
  <r>
    <x v="538"/>
    <s v="2023"/>
    <x v="0"/>
    <x v="1693"/>
    <x v="4"/>
    <n v="501910.65"/>
    <x v="70"/>
    <x v="907"/>
    <x v="70"/>
  </r>
  <r>
    <x v="539"/>
    <s v="2023"/>
    <x v="0"/>
    <x v="1694"/>
    <x v="68"/>
    <n v="1500000"/>
    <x v="281"/>
    <x v="681"/>
    <x v="281"/>
  </r>
  <r>
    <x v="540"/>
    <s v="2023"/>
    <x v="0"/>
    <x v="1695"/>
    <x v="3"/>
    <n v="376000"/>
    <x v="70"/>
    <x v="908"/>
    <x v="70"/>
  </r>
  <r>
    <x v="540"/>
    <s v="2023"/>
    <x v="1"/>
    <x v="1696"/>
    <x v="3"/>
    <n v="176000"/>
    <x v="165"/>
    <x v="44"/>
    <x v="165"/>
  </r>
  <r>
    <x v="540"/>
    <s v="2023"/>
    <x v="2"/>
    <x v="1697"/>
    <x v="1"/>
    <n v="130000"/>
    <x v="165"/>
    <x v="261"/>
    <x v="165"/>
  </r>
  <r>
    <x v="540"/>
    <s v="2023"/>
    <x v="3"/>
    <x v="1698"/>
    <x v="3"/>
    <n v="200000"/>
    <x v="165"/>
    <x v="133"/>
    <x v="165"/>
  </r>
  <r>
    <x v="541"/>
    <s v="2023"/>
    <x v="0"/>
    <x v="1699"/>
    <x v="1"/>
    <n v="851760"/>
    <x v="105"/>
    <x v="191"/>
    <x v="105"/>
  </r>
  <r>
    <x v="542"/>
    <s v="2023"/>
    <x v="0"/>
    <x v="1526"/>
    <x v="4"/>
    <n v="1376736.9"/>
    <x v="32"/>
    <x v="108"/>
    <x v="32"/>
  </r>
  <r>
    <x v="542"/>
    <s v="2023"/>
    <x v="1"/>
    <x v="1312"/>
    <x v="1"/>
    <n v="604035.87"/>
    <x v="27"/>
    <x v="753"/>
    <x v="27"/>
  </r>
  <r>
    <x v="543"/>
    <s v="2023"/>
    <x v="0"/>
    <x v="1700"/>
    <x v="127"/>
    <n v="700000"/>
    <x v="241"/>
    <x v="9"/>
    <x v="241"/>
  </r>
  <r>
    <x v="543"/>
    <s v="2023"/>
    <x v="1"/>
    <x v="1701"/>
    <x v="128"/>
    <n v="1050000"/>
    <x v="241"/>
    <x v="47"/>
    <x v="241"/>
  </r>
  <r>
    <x v="543"/>
    <s v="2023"/>
    <x v="2"/>
    <x v="1702"/>
    <x v="127"/>
    <n v="700000"/>
    <x v="241"/>
    <x v="48"/>
    <x v="241"/>
  </r>
  <r>
    <x v="543"/>
    <s v="2023"/>
    <x v="3"/>
    <x v="1703"/>
    <x v="127"/>
    <n v="700000"/>
    <x v="241"/>
    <x v="122"/>
    <x v="241"/>
  </r>
  <r>
    <x v="543"/>
    <s v="2023"/>
    <x v="4"/>
    <x v="1704"/>
    <x v="127"/>
    <n v="700000"/>
    <x v="241"/>
    <x v="131"/>
    <x v="241"/>
  </r>
  <r>
    <x v="543"/>
    <s v="2023"/>
    <x v="5"/>
    <x v="1705"/>
    <x v="127"/>
    <n v="700000"/>
    <x v="241"/>
    <x v="73"/>
    <x v="241"/>
  </r>
  <r>
    <x v="543"/>
    <s v="2023"/>
    <x v="6"/>
    <x v="1706"/>
    <x v="127"/>
    <n v="700000"/>
    <x v="241"/>
    <x v="16"/>
    <x v="241"/>
  </r>
  <r>
    <x v="544"/>
    <s v="2023"/>
    <x v="0"/>
    <x v="1707"/>
    <x v="45"/>
    <n v="606879.6"/>
    <x v="167"/>
    <x v="132"/>
    <x v="167"/>
  </r>
  <r>
    <x v="545"/>
    <s v="2023"/>
    <x v="0"/>
    <x v="1708"/>
    <x v="4"/>
    <n v="186055"/>
    <x v="282"/>
    <x v="57"/>
    <x v="282"/>
  </r>
  <r>
    <x v="546"/>
    <s v="2023"/>
    <x v="0"/>
    <x v="1709"/>
    <x v="1"/>
    <n v="1609803.92"/>
    <x v="283"/>
    <x v="48"/>
    <x v="283"/>
  </r>
  <r>
    <x v="547"/>
    <s v="2023"/>
    <x v="0"/>
    <x v="1710"/>
    <x v="9"/>
    <n v="62730552"/>
    <x v="122"/>
    <x v="909"/>
    <x v="122"/>
  </r>
  <r>
    <x v="547"/>
    <s v="2023"/>
    <x v="1"/>
    <x v="1711"/>
    <x v="1"/>
    <n v="1838436"/>
    <x v="122"/>
    <x v="910"/>
    <x v="122"/>
  </r>
  <r>
    <x v="547"/>
    <s v="2023"/>
    <x v="2"/>
    <x v="1712"/>
    <x v="58"/>
    <n v="11718198"/>
    <x v="122"/>
    <x v="911"/>
    <x v="122"/>
  </r>
  <r>
    <x v="547"/>
    <s v="2023"/>
    <x v="3"/>
    <x v="1713"/>
    <x v="58"/>
    <n v="47973024"/>
    <x v="122"/>
    <x v="912"/>
    <x v="122"/>
  </r>
  <r>
    <x v="547"/>
    <s v="2023"/>
    <x v="4"/>
    <x v="1714"/>
    <x v="9"/>
    <n v="6725160"/>
    <x v="122"/>
    <x v="869"/>
    <x v="122"/>
  </r>
  <r>
    <x v="547"/>
    <s v="2023"/>
    <x v="5"/>
    <x v="1715"/>
    <x v="9"/>
    <n v="6725160"/>
    <x v="122"/>
    <x v="913"/>
    <x v="122"/>
  </r>
  <r>
    <x v="547"/>
    <s v="2023"/>
    <x v="6"/>
    <x v="1716"/>
    <x v="3"/>
    <n v="5279448"/>
    <x v="122"/>
    <x v="870"/>
    <x v="122"/>
  </r>
  <r>
    <x v="547"/>
    <s v="2023"/>
    <x v="7"/>
    <x v="1717"/>
    <x v="2"/>
    <n v="5869104"/>
    <x v="122"/>
    <x v="914"/>
    <x v="122"/>
  </r>
  <r>
    <x v="548"/>
    <s v="2023"/>
    <x v="0"/>
    <x v="1718"/>
    <x v="5"/>
    <n v="1672232.76"/>
    <x v="28"/>
    <x v="31"/>
    <x v="28"/>
  </r>
  <r>
    <x v="549"/>
    <s v="2023"/>
    <x v="0"/>
    <x v="1719"/>
    <x v="7"/>
    <n v="1417500"/>
    <x v="129"/>
    <x v="802"/>
    <x v="129"/>
  </r>
  <r>
    <x v="549"/>
    <s v="2023"/>
    <x v="1"/>
    <x v="1720"/>
    <x v="3"/>
    <n v="5016145"/>
    <x v="76"/>
    <x v="83"/>
    <x v="76"/>
  </r>
  <r>
    <x v="550"/>
    <s v="2023"/>
    <x v="0"/>
    <x v="1721"/>
    <x v="3"/>
    <n v="580028"/>
    <x v="284"/>
    <x v="16"/>
    <x v="284"/>
  </r>
  <r>
    <x v="550"/>
    <s v="2023"/>
    <x v="1"/>
    <x v="1722"/>
    <x v="2"/>
    <n v="562831.84"/>
    <x v="285"/>
    <x v="617"/>
    <x v="285"/>
  </r>
  <r>
    <x v="550"/>
    <s v="2023"/>
    <x v="2"/>
    <x v="1723"/>
    <x v="1"/>
    <n v="60000"/>
    <x v="286"/>
    <x v="149"/>
    <x v="286"/>
  </r>
  <r>
    <x v="551"/>
    <s v="2023"/>
    <x v="0"/>
    <x v="1724"/>
    <x v="1"/>
    <n v="32336700"/>
    <x v="16"/>
    <x v="915"/>
    <x v="16"/>
  </r>
  <r>
    <x v="552"/>
    <s v="2023"/>
    <x v="0"/>
    <x v="1725"/>
    <x v="2"/>
    <n v="1000000"/>
    <x v="65"/>
    <x v="194"/>
    <x v="65"/>
  </r>
  <r>
    <x v="553"/>
    <s v="2023"/>
    <x v="0"/>
    <x v="408"/>
    <x v="129"/>
    <n v="2489710.08"/>
    <x v="132"/>
    <x v="108"/>
    <x v="132"/>
  </r>
  <r>
    <x v="554"/>
    <s v="2023"/>
    <x v="0"/>
    <x v="1726"/>
    <x v="1"/>
    <n v="56688040"/>
    <x v="233"/>
    <x v="109"/>
    <x v="233"/>
  </r>
  <r>
    <x v="555"/>
    <s v="2023"/>
    <x v="0"/>
    <x v="1727"/>
    <x v="1"/>
    <n v="2397010.3199999998"/>
    <x v="122"/>
    <x v="217"/>
    <x v="122"/>
  </r>
  <r>
    <x v="556"/>
    <s v="2023"/>
    <x v="0"/>
    <x v="1728"/>
    <x v="130"/>
    <n v="12449000"/>
    <x v="10"/>
    <x v="916"/>
    <x v="10"/>
  </r>
  <r>
    <x v="557"/>
    <s v="2023"/>
    <x v="0"/>
    <x v="1729"/>
    <x v="98"/>
    <n v="18000000"/>
    <x v="248"/>
    <x v="73"/>
    <x v="248"/>
  </r>
  <r>
    <x v="558"/>
    <s v="2023"/>
    <x v="0"/>
    <x v="1730"/>
    <x v="1"/>
    <n v="1540259.93"/>
    <x v="183"/>
    <x v="130"/>
    <x v="183"/>
  </r>
  <r>
    <x v="559"/>
    <s v="2023"/>
    <x v="0"/>
    <x v="1731"/>
    <x v="1"/>
    <n v="0"/>
    <x v="181"/>
    <x v="787"/>
    <x v="181"/>
  </r>
  <r>
    <x v="559"/>
    <s v="2023"/>
    <x v="1"/>
    <x v="1732"/>
    <x v="58"/>
    <n v="0"/>
    <x v="59"/>
    <x v="118"/>
    <x v="59"/>
  </r>
  <r>
    <x v="560"/>
    <s v="2023"/>
    <x v="0"/>
    <x v="1206"/>
    <x v="24"/>
    <n v="573600"/>
    <x v="127"/>
    <x v="131"/>
    <x v="127"/>
  </r>
  <r>
    <x v="560"/>
    <s v="2023"/>
    <x v="1"/>
    <x v="1733"/>
    <x v="22"/>
    <n v="453427"/>
    <x v="287"/>
    <x v="108"/>
    <x v="287"/>
  </r>
  <r>
    <x v="560"/>
    <s v="2023"/>
    <x v="2"/>
    <x v="1734"/>
    <x v="15"/>
    <n v="420000"/>
    <x v="127"/>
    <x v="4"/>
    <x v="127"/>
  </r>
  <r>
    <x v="561"/>
    <s v="2023"/>
    <x v="0"/>
    <x v="1115"/>
    <x v="131"/>
    <n v="2199781.52"/>
    <x v="125"/>
    <x v="66"/>
    <x v="125"/>
  </r>
  <r>
    <x v="562"/>
    <s v="2023"/>
    <x v="0"/>
    <x v="1422"/>
    <x v="132"/>
    <n v="8788750"/>
    <x v="248"/>
    <x v="9"/>
    <x v="248"/>
  </r>
  <r>
    <x v="563"/>
    <s v="2023"/>
    <x v="0"/>
    <x v="1735"/>
    <x v="1"/>
    <n v="1200000"/>
    <x v="288"/>
    <x v="199"/>
    <x v="288"/>
  </r>
  <r>
    <x v="564"/>
    <s v="2023"/>
    <x v="0"/>
    <x v="1736"/>
    <x v="1"/>
    <n v="6630000"/>
    <x v="42"/>
    <x v="199"/>
    <x v="42"/>
  </r>
  <r>
    <x v="565"/>
    <s v="2023"/>
    <x v="0"/>
    <x v="1737"/>
    <x v="1"/>
    <n v="270000"/>
    <x v="83"/>
    <x v="917"/>
    <x v="83"/>
  </r>
  <r>
    <x v="565"/>
    <s v="2023"/>
    <x v="1"/>
    <x v="1738"/>
    <x v="3"/>
    <n v="340000"/>
    <x v="83"/>
    <x v="918"/>
    <x v="83"/>
  </r>
  <r>
    <x v="566"/>
    <s v="2023"/>
    <x v="0"/>
    <x v="1739"/>
    <x v="3"/>
    <n v="218013.2"/>
    <x v="69"/>
    <x v="919"/>
    <x v="69"/>
  </r>
  <r>
    <x v="566"/>
    <s v="2023"/>
    <x v="1"/>
    <x v="1740"/>
    <x v="4"/>
    <n v="186000"/>
    <x v="282"/>
    <x v="47"/>
    <x v="282"/>
  </r>
  <r>
    <x v="566"/>
    <s v="2023"/>
    <x v="2"/>
    <x v="1741"/>
    <x v="3"/>
    <n v="104770"/>
    <x v="282"/>
    <x v="27"/>
    <x v="282"/>
  </r>
  <r>
    <x v="567"/>
    <s v="2023"/>
    <x v="0"/>
    <x v="1742"/>
    <x v="133"/>
    <n v="11520000"/>
    <x v="33"/>
    <x v="920"/>
    <x v="33"/>
  </r>
  <r>
    <x v="568"/>
    <s v="2023"/>
    <x v="0"/>
    <x v="1743"/>
    <x v="134"/>
    <n v="3420000"/>
    <x v="160"/>
    <x v="552"/>
    <x v="160"/>
  </r>
  <r>
    <x v="569"/>
    <s v="2023"/>
    <x v="0"/>
    <x v="1744"/>
    <x v="1"/>
    <n v="876084"/>
    <x v="36"/>
    <x v="921"/>
    <x v="36"/>
  </r>
  <r>
    <x v="570"/>
    <s v="2023"/>
    <x v="0"/>
    <x v="1745"/>
    <x v="1"/>
    <n v="10000000"/>
    <x v="38"/>
    <x v="285"/>
    <x v="38"/>
  </r>
  <r>
    <x v="571"/>
    <s v="2023"/>
    <x v="0"/>
    <x v="1526"/>
    <x v="5"/>
    <n v="2753520"/>
    <x v="32"/>
    <x v="108"/>
    <x v="32"/>
  </r>
  <r>
    <x v="572"/>
    <s v="2023"/>
    <x v="0"/>
    <x v="1746"/>
    <x v="1"/>
    <n v="895771.8"/>
    <x v="7"/>
    <x v="73"/>
    <x v="7"/>
  </r>
  <r>
    <x v="573"/>
    <s v="2023"/>
    <x v="0"/>
    <x v="1747"/>
    <x v="3"/>
    <n v="2334000"/>
    <x v="177"/>
    <x v="922"/>
    <x v="177"/>
  </r>
  <r>
    <x v="573"/>
    <s v="2023"/>
    <x v="1"/>
    <x v="1748"/>
    <x v="5"/>
    <n v="10623600"/>
    <x v="46"/>
    <x v="923"/>
    <x v="46"/>
  </r>
  <r>
    <x v="574"/>
    <s v="2023"/>
    <x v="0"/>
    <x v="1749"/>
    <x v="15"/>
    <n v="540025.59999999998"/>
    <x v="289"/>
    <x v="108"/>
    <x v="289"/>
  </r>
  <r>
    <x v="574"/>
    <s v="2023"/>
    <x v="1"/>
    <x v="1750"/>
    <x v="2"/>
    <n v="680000"/>
    <x v="290"/>
    <x v="119"/>
    <x v="290"/>
  </r>
  <r>
    <x v="574"/>
    <s v="2023"/>
    <x v="2"/>
    <x v="1751"/>
    <x v="3"/>
    <n v="1177971"/>
    <x v="69"/>
    <x v="922"/>
    <x v="69"/>
  </r>
  <r>
    <x v="575"/>
    <s v="2023"/>
    <x v="0"/>
    <x v="1312"/>
    <x v="5"/>
    <n v="3600864.15"/>
    <x v="27"/>
    <x v="753"/>
    <x v="27"/>
  </r>
  <r>
    <x v="576"/>
    <s v="2023"/>
    <x v="0"/>
    <x v="1752"/>
    <x v="3"/>
    <n v="796000"/>
    <x v="21"/>
    <x v="193"/>
    <x v="21"/>
  </r>
  <r>
    <x v="576"/>
    <s v="2023"/>
    <x v="1"/>
    <x v="1753"/>
    <x v="4"/>
    <n v="1725000"/>
    <x v="21"/>
    <x v="285"/>
    <x v="21"/>
  </r>
  <r>
    <x v="576"/>
    <s v="2023"/>
    <x v="2"/>
    <x v="1754"/>
    <x v="1"/>
    <n v="750000"/>
    <x v="18"/>
    <x v="665"/>
    <x v="18"/>
  </r>
  <r>
    <x v="577"/>
    <s v="2023"/>
    <x v="0"/>
    <x v="201"/>
    <x v="1"/>
    <n v="2538556.2000000002"/>
    <x v="66"/>
    <x v="27"/>
    <x v="66"/>
  </r>
  <r>
    <x v="578"/>
    <s v="2023"/>
    <x v="0"/>
    <x v="1755"/>
    <x v="1"/>
    <n v="3400867.68"/>
    <x v="49"/>
    <x v="329"/>
    <x v="49"/>
  </r>
  <r>
    <x v="579"/>
    <s v="2023"/>
    <x v="0"/>
    <x v="1526"/>
    <x v="1"/>
    <n v="448232.4"/>
    <x v="32"/>
    <x v="108"/>
    <x v="32"/>
  </r>
  <r>
    <x v="580"/>
    <s v="2023"/>
    <x v="0"/>
    <x v="1756"/>
    <x v="1"/>
    <n v="2048261.88"/>
    <x v="9"/>
    <x v="616"/>
    <x v="9"/>
  </r>
  <r>
    <x v="581"/>
    <s v="2023"/>
    <x v="0"/>
    <x v="1757"/>
    <x v="1"/>
    <n v="465300"/>
    <x v="64"/>
    <x v="924"/>
    <x v="64"/>
  </r>
  <r>
    <x v="582"/>
    <s v="2023"/>
    <x v="1"/>
    <x v="1758"/>
    <x v="3"/>
    <n v="107730"/>
    <x v="175"/>
    <x v="925"/>
    <x v="175"/>
  </r>
  <r>
    <x v="582"/>
    <s v="2023"/>
    <x v="2"/>
    <x v="1329"/>
    <x v="4"/>
    <n v="450000"/>
    <x v="175"/>
    <x v="337"/>
    <x v="175"/>
  </r>
  <r>
    <x v="582"/>
    <s v="2023"/>
    <x v="3"/>
    <x v="1759"/>
    <x v="3"/>
    <n v="159680"/>
    <x v="175"/>
    <x v="732"/>
    <x v="175"/>
  </r>
  <r>
    <x v="583"/>
    <s v="2023"/>
    <x v="0"/>
    <x v="1760"/>
    <x v="37"/>
    <n v="89400"/>
    <x v="108"/>
    <x v="511"/>
    <x v="108"/>
  </r>
  <r>
    <x v="583"/>
    <s v="2023"/>
    <x v="1"/>
    <x v="1761"/>
    <x v="135"/>
    <n v="348064"/>
    <x v="108"/>
    <x v="447"/>
    <x v="108"/>
  </r>
  <r>
    <x v="583"/>
    <s v="2023"/>
    <x v="2"/>
    <x v="1762"/>
    <x v="3"/>
    <n v="4291.2"/>
    <x v="108"/>
    <x v="687"/>
    <x v="108"/>
  </r>
  <r>
    <x v="583"/>
    <s v="2023"/>
    <x v="3"/>
    <x v="1763"/>
    <x v="78"/>
    <n v="1022736"/>
    <x v="108"/>
    <x v="926"/>
    <x v="108"/>
  </r>
  <r>
    <x v="583"/>
    <s v="2023"/>
    <x v="4"/>
    <x v="1764"/>
    <x v="84"/>
    <n v="314688"/>
    <x v="108"/>
    <x v="927"/>
    <x v="108"/>
  </r>
  <r>
    <x v="584"/>
    <s v="2023"/>
    <x v="0"/>
    <x v="1765"/>
    <x v="22"/>
    <n v="48276"/>
    <x v="108"/>
    <x v="657"/>
    <x v="108"/>
  </r>
  <r>
    <x v="584"/>
    <s v="2023"/>
    <x v="1"/>
    <x v="1766"/>
    <x v="22"/>
    <n v="38740"/>
    <x v="108"/>
    <x v="295"/>
    <x v="108"/>
  </r>
  <r>
    <x v="585"/>
    <s v="2023"/>
    <x v="0"/>
    <x v="1767"/>
    <x v="4"/>
    <n v="168072"/>
    <x v="108"/>
    <x v="928"/>
    <x v="108"/>
  </r>
  <r>
    <x v="585"/>
    <s v="2023"/>
    <x v="1"/>
    <x v="1768"/>
    <x v="15"/>
    <n v="179396"/>
    <x v="108"/>
    <x v="929"/>
    <x v="108"/>
  </r>
  <r>
    <x v="585"/>
    <s v="2023"/>
    <x v="2"/>
    <x v="1769"/>
    <x v="3"/>
    <n v="12957.04"/>
    <x v="108"/>
    <x v="930"/>
    <x v="108"/>
  </r>
  <r>
    <x v="585"/>
    <s v="2023"/>
    <x v="3"/>
    <x v="1770"/>
    <x v="7"/>
    <n v="87612"/>
    <x v="108"/>
    <x v="931"/>
    <x v="108"/>
  </r>
  <r>
    <x v="585"/>
    <s v="2023"/>
    <x v="4"/>
    <x v="1771"/>
    <x v="4"/>
    <n v="71555.759999999995"/>
    <x v="108"/>
    <x v="932"/>
    <x v="108"/>
  </r>
  <r>
    <x v="586"/>
    <s v="2023"/>
    <x v="0"/>
    <x v="1772"/>
    <x v="17"/>
    <n v="10370.4"/>
    <x v="108"/>
    <x v="191"/>
    <x v="108"/>
  </r>
  <r>
    <x v="586"/>
    <s v="2023"/>
    <x v="1"/>
    <x v="1773"/>
    <x v="106"/>
    <n v="35760"/>
    <x v="108"/>
    <x v="933"/>
    <x v="108"/>
  </r>
  <r>
    <x v="586"/>
    <s v="2023"/>
    <x v="2"/>
    <x v="1774"/>
    <x v="37"/>
    <n v="92976"/>
    <x v="108"/>
    <x v="37"/>
    <x v="108"/>
  </r>
  <r>
    <x v="586"/>
    <s v="2023"/>
    <x v="3"/>
    <x v="1775"/>
    <x v="6"/>
    <n v="30157.599999999999"/>
    <x v="108"/>
    <x v="934"/>
    <x v="108"/>
  </r>
  <r>
    <x v="587"/>
    <s v="2023"/>
    <x v="0"/>
    <x v="1776"/>
    <x v="26"/>
    <n v="985296"/>
    <x v="108"/>
    <x v="935"/>
    <x v="108"/>
  </r>
  <r>
    <x v="588"/>
    <s v="2023"/>
    <x v="0"/>
    <x v="1777"/>
    <x v="22"/>
    <n v="88804"/>
    <x v="108"/>
    <x v="870"/>
    <x v="108"/>
  </r>
  <r>
    <x v="588"/>
    <s v="2023"/>
    <x v="1"/>
    <x v="1778"/>
    <x v="7"/>
    <n v="156748"/>
    <x v="108"/>
    <x v="58"/>
    <x v="108"/>
  </r>
  <r>
    <x v="588"/>
    <s v="2023"/>
    <x v="2"/>
    <x v="1779"/>
    <x v="6"/>
    <n v="65798.399999999994"/>
    <x v="108"/>
    <x v="936"/>
    <x v="108"/>
  </r>
  <r>
    <x v="588"/>
    <s v="2023"/>
    <x v="3"/>
    <x v="1780"/>
    <x v="4"/>
    <n v="114503.52"/>
    <x v="108"/>
    <x v="493"/>
    <x v="108"/>
  </r>
  <r>
    <x v="588"/>
    <s v="2023"/>
    <x v="4"/>
    <x v="1781"/>
    <x v="4"/>
    <n v="110927.52"/>
    <x v="108"/>
    <x v="937"/>
    <x v="108"/>
  </r>
  <r>
    <x v="588"/>
    <s v="2023"/>
    <x v="5"/>
    <x v="1782"/>
    <x v="2"/>
    <n v="151860.79999999999"/>
    <x v="108"/>
    <x v="938"/>
    <x v="108"/>
  </r>
  <r>
    <x v="588"/>
    <s v="2023"/>
    <x v="6"/>
    <x v="1783"/>
    <x v="6"/>
    <n v="293291.59999999998"/>
    <x v="108"/>
    <x v="939"/>
    <x v="108"/>
  </r>
  <r>
    <x v="588"/>
    <s v="2023"/>
    <x v="7"/>
    <x v="1784"/>
    <x v="7"/>
    <n v="56918"/>
    <x v="108"/>
    <x v="940"/>
    <x v="108"/>
  </r>
  <r>
    <x v="588"/>
    <s v="2023"/>
    <x v="8"/>
    <x v="1785"/>
    <x v="0"/>
    <n v="27535.200000000001"/>
    <x v="108"/>
    <x v="941"/>
    <x v="108"/>
  </r>
  <r>
    <x v="588"/>
    <s v="2023"/>
    <x v="9"/>
    <x v="1786"/>
    <x v="6"/>
    <n v="53282.400000000001"/>
    <x v="108"/>
    <x v="158"/>
    <x v="108"/>
  </r>
  <r>
    <x v="588"/>
    <s v="2023"/>
    <x v="10"/>
    <x v="1787"/>
    <x v="4"/>
    <n v="123282.6"/>
    <x v="108"/>
    <x v="942"/>
    <x v="108"/>
  </r>
  <r>
    <x v="589"/>
    <s v="2023"/>
    <x v="0"/>
    <x v="1788"/>
    <x v="4"/>
    <n v="1182000"/>
    <x v="191"/>
    <x v="288"/>
    <x v="191"/>
  </r>
  <r>
    <x v="589"/>
    <s v="2023"/>
    <x v="1"/>
    <x v="1789"/>
    <x v="1"/>
    <n v="907000"/>
    <x v="222"/>
    <x v="170"/>
    <x v="222"/>
  </r>
  <r>
    <x v="589"/>
    <s v="2023"/>
    <x v="2"/>
    <x v="1790"/>
    <x v="1"/>
    <n v="1590199.38"/>
    <x v="49"/>
    <x v="266"/>
    <x v="49"/>
  </r>
  <r>
    <x v="589"/>
    <s v="2023"/>
    <x v="3"/>
    <x v="1791"/>
    <x v="1"/>
    <n v="5533367.4000000004"/>
    <x v="49"/>
    <x v="720"/>
    <x v="49"/>
  </r>
  <r>
    <x v="589"/>
    <s v="2023"/>
    <x v="4"/>
    <x v="1792"/>
    <x v="1"/>
    <n v="12615000"/>
    <x v="291"/>
    <x v="95"/>
    <x v="291"/>
  </r>
  <r>
    <x v="589"/>
    <s v="2023"/>
    <x v="5"/>
    <x v="1793"/>
    <x v="1"/>
    <n v="1500000"/>
    <x v="291"/>
    <x v="194"/>
    <x v="291"/>
  </r>
  <r>
    <x v="590"/>
    <s v="2023"/>
    <x v="0"/>
    <x v="408"/>
    <x v="1"/>
    <n v="374712"/>
    <x v="132"/>
    <x v="108"/>
    <x v="132"/>
  </r>
  <r>
    <x v="591"/>
    <s v="2023"/>
    <x v="0"/>
    <x v="408"/>
    <x v="1"/>
    <n v="477565.2"/>
    <x v="132"/>
    <x v="108"/>
    <x v="132"/>
  </r>
  <r>
    <x v="592"/>
    <s v="2023"/>
    <x v="0"/>
    <x v="1794"/>
    <x v="1"/>
    <n v="227000"/>
    <x v="6"/>
    <x v="943"/>
    <x v="6"/>
  </r>
  <r>
    <x v="592"/>
    <s v="2023"/>
    <x v="1"/>
    <x v="1795"/>
    <x v="1"/>
    <n v="227000"/>
    <x v="6"/>
    <x v="944"/>
    <x v="6"/>
  </r>
  <r>
    <x v="592"/>
    <s v="2023"/>
    <x v="2"/>
    <x v="1796"/>
    <x v="1"/>
    <n v="162000"/>
    <x v="6"/>
    <x v="945"/>
    <x v="6"/>
  </r>
  <r>
    <x v="592"/>
    <s v="2023"/>
    <x v="3"/>
    <x v="1797"/>
    <x v="1"/>
    <n v="289000"/>
    <x v="83"/>
    <x v="946"/>
    <x v="83"/>
  </r>
  <r>
    <x v="592"/>
    <s v="2023"/>
    <x v="4"/>
    <x v="1798"/>
    <x v="1"/>
    <n v="506000"/>
    <x v="83"/>
    <x v="947"/>
    <x v="83"/>
  </r>
  <r>
    <x v="592"/>
    <s v="2023"/>
    <x v="5"/>
    <x v="1799"/>
    <x v="1"/>
    <n v="44000"/>
    <x v="6"/>
    <x v="948"/>
    <x v="6"/>
  </r>
  <r>
    <x v="592"/>
    <s v="2023"/>
    <x v="6"/>
    <x v="1800"/>
    <x v="1"/>
    <n v="577000"/>
    <x v="83"/>
    <x v="949"/>
    <x v="83"/>
  </r>
  <r>
    <x v="592"/>
    <s v="2023"/>
    <x v="7"/>
    <x v="1801"/>
    <x v="1"/>
    <n v="405000"/>
    <x v="159"/>
    <x v="950"/>
    <x v="159"/>
  </r>
  <r>
    <x v="592"/>
    <s v="2023"/>
    <x v="8"/>
    <x v="1802"/>
    <x v="1"/>
    <n v="43800"/>
    <x v="6"/>
    <x v="162"/>
    <x v="6"/>
  </r>
  <r>
    <x v="593"/>
    <s v="2023"/>
    <x v="0"/>
    <x v="1103"/>
    <x v="1"/>
    <n v="668141.24"/>
    <x v="25"/>
    <x v="627"/>
    <x v="25"/>
  </r>
  <r>
    <x v="594"/>
    <s v="2023"/>
    <x v="0"/>
    <x v="1209"/>
    <x v="1"/>
    <n v="1240000"/>
    <x v="53"/>
    <x v="718"/>
    <x v="53"/>
  </r>
  <r>
    <x v="595"/>
    <s v="2023"/>
    <x v="0"/>
    <x v="1803"/>
    <x v="3"/>
    <n v="251526"/>
    <x v="129"/>
    <x v="641"/>
    <x v="129"/>
  </r>
  <r>
    <x v="595"/>
    <s v="2023"/>
    <x v="1"/>
    <x v="1804"/>
    <x v="4"/>
    <n v="657639"/>
    <x v="240"/>
    <x v="951"/>
    <x v="240"/>
  </r>
  <r>
    <x v="595"/>
    <s v="2023"/>
    <x v="2"/>
    <x v="1805"/>
    <x v="1"/>
    <n v="430000"/>
    <x v="46"/>
    <x v="952"/>
    <x v="46"/>
  </r>
  <r>
    <x v="595"/>
    <s v="2023"/>
    <x v="3"/>
    <x v="1806"/>
    <x v="4"/>
    <n v="1650000"/>
    <x v="292"/>
    <x v="260"/>
    <x v="292"/>
  </r>
  <r>
    <x v="596"/>
    <s v="2023"/>
    <x v="0"/>
    <x v="1807"/>
    <x v="1"/>
    <n v="63000"/>
    <x v="6"/>
    <x v="953"/>
    <x v="6"/>
  </r>
  <r>
    <x v="596"/>
    <s v="2023"/>
    <x v="1"/>
    <x v="1808"/>
    <x v="3"/>
    <n v="134000"/>
    <x v="213"/>
    <x v="170"/>
    <x v="213"/>
  </r>
  <r>
    <x v="596"/>
    <s v="2023"/>
    <x v="2"/>
    <x v="531"/>
    <x v="1"/>
    <n v="75000"/>
    <x v="0"/>
    <x v="264"/>
    <x v="0"/>
  </r>
  <r>
    <x v="596"/>
    <s v="2023"/>
    <x v="3"/>
    <x v="529"/>
    <x v="1"/>
    <n v="75000"/>
    <x v="0"/>
    <x v="114"/>
    <x v="0"/>
  </r>
  <r>
    <x v="596"/>
    <s v="2023"/>
    <x v="4"/>
    <x v="1809"/>
    <x v="1"/>
    <n v="83000"/>
    <x v="70"/>
    <x v="954"/>
    <x v="70"/>
  </r>
  <r>
    <x v="596"/>
    <s v="2023"/>
    <x v="5"/>
    <x v="759"/>
    <x v="1"/>
    <n v="110000"/>
    <x v="83"/>
    <x v="529"/>
    <x v="83"/>
  </r>
  <r>
    <x v="596"/>
    <s v="2023"/>
    <x v="6"/>
    <x v="1810"/>
    <x v="1"/>
    <n v="100800"/>
    <x v="83"/>
    <x v="955"/>
    <x v="83"/>
  </r>
  <r>
    <x v="596"/>
    <s v="2023"/>
    <x v="7"/>
    <x v="1249"/>
    <x v="1"/>
    <n v="30000"/>
    <x v="155"/>
    <x v="56"/>
    <x v="155"/>
  </r>
  <r>
    <x v="596"/>
    <s v="2023"/>
    <x v="8"/>
    <x v="1811"/>
    <x v="1"/>
    <n v="264000"/>
    <x v="97"/>
    <x v="64"/>
    <x v="97"/>
  </r>
  <r>
    <x v="596"/>
    <s v="2023"/>
    <x v="9"/>
    <x v="1812"/>
    <x v="1"/>
    <n v="159120"/>
    <x v="97"/>
    <x v="638"/>
    <x v="97"/>
  </r>
  <r>
    <x v="596"/>
    <s v="2023"/>
    <x v="10"/>
    <x v="1813"/>
    <x v="1"/>
    <n v="154000"/>
    <x v="97"/>
    <x v="302"/>
    <x v="97"/>
  </r>
  <r>
    <x v="596"/>
    <s v="2023"/>
    <x v="11"/>
    <x v="1814"/>
    <x v="1"/>
    <n v="139000"/>
    <x v="97"/>
    <x v="639"/>
    <x v="97"/>
  </r>
  <r>
    <x v="596"/>
    <s v="2023"/>
    <x v="12"/>
    <x v="1815"/>
    <x v="3"/>
    <n v="8000"/>
    <x v="142"/>
    <x v="956"/>
    <x v="142"/>
  </r>
  <r>
    <x v="596"/>
    <s v="2023"/>
    <x v="13"/>
    <x v="1816"/>
    <x v="1"/>
    <n v="83000"/>
    <x v="50"/>
    <x v="29"/>
    <x v="50"/>
  </r>
  <r>
    <x v="596"/>
    <s v="2023"/>
    <x v="14"/>
    <x v="1817"/>
    <x v="1"/>
    <n v="200000"/>
    <x v="210"/>
    <x v="29"/>
    <x v="210"/>
  </r>
  <r>
    <x v="597"/>
    <s v="2023"/>
    <x v="0"/>
    <x v="1818"/>
    <x v="1"/>
    <n v="4400000"/>
    <x v="38"/>
    <x v="106"/>
    <x v="38"/>
  </r>
  <r>
    <x v="598"/>
    <s v="2023"/>
    <x v="0"/>
    <x v="1236"/>
    <x v="5"/>
    <n v="683998.4"/>
    <x v="9"/>
    <x v="273"/>
    <x v="9"/>
  </r>
  <r>
    <x v="599"/>
    <s v="2023"/>
    <x v="0"/>
    <x v="1819"/>
    <x v="1"/>
    <n v="5105100"/>
    <x v="288"/>
    <x v="133"/>
    <x v="288"/>
  </r>
  <r>
    <x v="600"/>
    <s v="2023"/>
    <x v="0"/>
    <x v="1820"/>
    <x v="1"/>
    <n v="3211712"/>
    <x v="288"/>
    <x v="90"/>
    <x v="288"/>
  </r>
  <r>
    <x v="601"/>
    <s v="2023"/>
    <x v="0"/>
    <x v="1821"/>
    <x v="1"/>
    <n v="12000000"/>
    <x v="101"/>
    <x v="186"/>
    <x v="101"/>
  </r>
  <r>
    <x v="602"/>
    <s v="2023"/>
    <x v="0"/>
    <x v="1822"/>
    <x v="17"/>
    <n v="130200"/>
    <x v="108"/>
    <x v="32"/>
    <x v="108"/>
  </r>
  <r>
    <x v="602"/>
    <s v="2023"/>
    <x v="1"/>
    <x v="1823"/>
    <x v="17"/>
    <n v="343110"/>
    <x v="108"/>
    <x v="638"/>
    <x v="108"/>
  </r>
  <r>
    <x v="602"/>
    <s v="2023"/>
    <x v="2"/>
    <x v="1824"/>
    <x v="7"/>
    <n v="21060"/>
    <x v="108"/>
    <x v="957"/>
    <x v="108"/>
  </r>
  <r>
    <x v="602"/>
    <s v="2023"/>
    <x v="3"/>
    <x v="1825"/>
    <x v="37"/>
    <n v="277500"/>
    <x v="108"/>
    <x v="958"/>
    <x v="108"/>
  </r>
  <r>
    <x v="602"/>
    <s v="2023"/>
    <x v="4"/>
    <x v="1826"/>
    <x v="19"/>
    <n v="248000"/>
    <x v="108"/>
    <x v="959"/>
    <x v="108"/>
  </r>
  <r>
    <x v="602"/>
    <s v="2023"/>
    <x v="5"/>
    <x v="1827"/>
    <x v="10"/>
    <n v="46800"/>
    <x v="108"/>
    <x v="960"/>
    <x v="108"/>
  </r>
  <r>
    <x v="602"/>
    <s v="2023"/>
    <x v="6"/>
    <x v="1828"/>
    <x v="6"/>
    <n v="165000"/>
    <x v="108"/>
    <x v="51"/>
    <x v="108"/>
  </r>
  <r>
    <x v="602"/>
    <s v="2023"/>
    <x v="7"/>
    <x v="1829"/>
    <x v="6"/>
    <n v="41150"/>
    <x v="108"/>
    <x v="881"/>
    <x v="108"/>
  </r>
  <r>
    <x v="602"/>
    <s v="2023"/>
    <x v="8"/>
    <x v="1830"/>
    <x v="3"/>
    <n v="119600"/>
    <x v="108"/>
    <x v="961"/>
    <x v="108"/>
  </r>
  <r>
    <x v="602"/>
    <s v="2023"/>
    <x v="9"/>
    <x v="1831"/>
    <x v="14"/>
    <n v="116904"/>
    <x v="108"/>
    <x v="321"/>
    <x v="108"/>
  </r>
  <r>
    <x v="602"/>
    <s v="2023"/>
    <x v="10"/>
    <x v="1832"/>
    <x v="2"/>
    <n v="21680"/>
    <x v="108"/>
    <x v="314"/>
    <x v="108"/>
  </r>
  <r>
    <x v="602"/>
    <s v="2023"/>
    <x v="11"/>
    <x v="1833"/>
    <x v="1"/>
    <n v="34500"/>
    <x v="108"/>
    <x v="962"/>
    <x v="108"/>
  </r>
  <r>
    <x v="602"/>
    <s v="2023"/>
    <x v="12"/>
    <x v="1834"/>
    <x v="6"/>
    <n v="65700"/>
    <x v="108"/>
    <x v="963"/>
    <x v="108"/>
  </r>
  <r>
    <x v="602"/>
    <s v="2023"/>
    <x v="13"/>
    <x v="1835"/>
    <x v="4"/>
    <n v="227181"/>
    <x v="108"/>
    <x v="964"/>
    <x v="108"/>
  </r>
  <r>
    <x v="602"/>
    <s v="2023"/>
    <x v="14"/>
    <x v="1836"/>
    <x v="5"/>
    <n v="16770"/>
    <x v="108"/>
    <x v="9"/>
    <x v="108"/>
  </r>
  <r>
    <x v="602"/>
    <s v="2023"/>
    <x v="15"/>
    <x v="1837"/>
    <x v="2"/>
    <n v="63900"/>
    <x v="108"/>
    <x v="39"/>
    <x v="108"/>
  </r>
  <r>
    <x v="602"/>
    <s v="2023"/>
    <x v="16"/>
    <x v="1838"/>
    <x v="5"/>
    <n v="697200"/>
    <x v="108"/>
    <x v="401"/>
    <x v="108"/>
  </r>
  <r>
    <x v="602"/>
    <s v="2023"/>
    <x v="17"/>
    <x v="1839"/>
    <x v="7"/>
    <n v="191070"/>
    <x v="108"/>
    <x v="965"/>
    <x v="108"/>
  </r>
  <r>
    <x v="602"/>
    <s v="2023"/>
    <x v="18"/>
    <x v="1840"/>
    <x v="7"/>
    <n v="191070"/>
    <x v="108"/>
    <x v="966"/>
    <x v="108"/>
  </r>
  <r>
    <x v="602"/>
    <s v="2023"/>
    <x v="19"/>
    <x v="1841"/>
    <x v="5"/>
    <n v="689640"/>
    <x v="108"/>
    <x v="967"/>
    <x v="108"/>
  </r>
  <r>
    <x v="602"/>
    <s v="2023"/>
    <x v="20"/>
    <x v="1842"/>
    <x v="6"/>
    <n v="76150"/>
    <x v="108"/>
    <x v="483"/>
    <x v="108"/>
  </r>
  <r>
    <x v="602"/>
    <s v="2023"/>
    <x v="21"/>
    <x v="1843"/>
    <x v="3"/>
    <n v="62914"/>
    <x v="108"/>
    <x v="968"/>
    <x v="108"/>
  </r>
  <r>
    <x v="602"/>
    <s v="2023"/>
    <x v="22"/>
    <x v="1844"/>
    <x v="3"/>
    <n v="62914"/>
    <x v="108"/>
    <x v="969"/>
    <x v="108"/>
  </r>
  <r>
    <x v="602"/>
    <s v="2023"/>
    <x v="23"/>
    <x v="1845"/>
    <x v="3"/>
    <n v="65340"/>
    <x v="108"/>
    <x v="970"/>
    <x v="108"/>
  </r>
  <r>
    <x v="602"/>
    <s v="2023"/>
    <x v="24"/>
    <x v="1846"/>
    <x v="3"/>
    <n v="65340"/>
    <x v="108"/>
    <x v="971"/>
    <x v="108"/>
  </r>
  <r>
    <x v="602"/>
    <s v="2023"/>
    <x v="25"/>
    <x v="1847"/>
    <x v="5"/>
    <n v="254970"/>
    <x v="108"/>
    <x v="972"/>
    <x v="108"/>
  </r>
  <r>
    <x v="602"/>
    <s v="2023"/>
    <x v="26"/>
    <x v="1848"/>
    <x v="15"/>
    <n v="135134.39999999999"/>
    <x v="108"/>
    <x v="973"/>
    <x v="108"/>
  </r>
  <r>
    <x v="602"/>
    <s v="2023"/>
    <x v="27"/>
    <x v="1849"/>
    <x v="121"/>
    <n v="248378.4"/>
    <x v="108"/>
    <x v="429"/>
    <x v="108"/>
  </r>
  <r>
    <x v="602"/>
    <s v="2023"/>
    <x v="28"/>
    <x v="1850"/>
    <x v="17"/>
    <n v="56250"/>
    <x v="108"/>
    <x v="974"/>
    <x v="108"/>
  </r>
  <r>
    <x v="602"/>
    <s v="2023"/>
    <x v="29"/>
    <x v="1851"/>
    <x v="3"/>
    <n v="43500"/>
    <x v="108"/>
    <x v="975"/>
    <x v="108"/>
  </r>
  <r>
    <x v="602"/>
    <s v="2023"/>
    <x v="30"/>
    <x v="1852"/>
    <x v="1"/>
    <n v="5433"/>
    <x v="108"/>
    <x v="976"/>
    <x v="108"/>
  </r>
  <r>
    <x v="602"/>
    <s v="2023"/>
    <x v="31"/>
    <x v="1853"/>
    <x v="15"/>
    <n v="52950"/>
    <x v="108"/>
    <x v="977"/>
    <x v="108"/>
  </r>
  <r>
    <x v="602"/>
    <s v="2023"/>
    <x v="32"/>
    <x v="1854"/>
    <x v="0"/>
    <n v="234300"/>
    <x v="108"/>
    <x v="978"/>
    <x v="108"/>
  </r>
  <r>
    <x v="602"/>
    <s v="2023"/>
    <x v="33"/>
    <x v="1855"/>
    <x v="3"/>
    <n v="67970"/>
    <x v="108"/>
    <x v="979"/>
    <x v="108"/>
  </r>
  <r>
    <x v="603"/>
    <s v="2023"/>
    <x v="0"/>
    <x v="1856"/>
    <x v="1"/>
    <n v="16500000"/>
    <x v="240"/>
    <x v="980"/>
    <x v="240"/>
  </r>
  <r>
    <x v="604"/>
    <s v="2023"/>
    <x v="0"/>
    <x v="1857"/>
    <x v="0"/>
    <n v="20100"/>
    <x v="108"/>
    <x v="302"/>
    <x v="108"/>
  </r>
  <r>
    <x v="605"/>
    <s v="2023"/>
    <x v="0"/>
    <x v="1858"/>
    <x v="64"/>
    <n v="18143692.879999999"/>
    <x v="122"/>
    <x v="981"/>
    <x v="122"/>
  </r>
  <r>
    <x v="605"/>
    <s v="2023"/>
    <x v="1"/>
    <x v="1859"/>
    <x v="64"/>
    <n v="706897.13"/>
    <x v="122"/>
    <x v="982"/>
    <x v="122"/>
  </r>
  <r>
    <x v="605"/>
    <s v="2023"/>
    <x v="2"/>
    <x v="1860"/>
    <x v="136"/>
    <n v="75682.259999999995"/>
    <x v="122"/>
    <x v="983"/>
    <x v="122"/>
  </r>
  <r>
    <x v="606"/>
    <s v="2023"/>
    <x v="0"/>
    <x v="1861"/>
    <x v="1"/>
    <n v="11500000"/>
    <x v="120"/>
    <x v="39"/>
    <x v="120"/>
  </r>
  <r>
    <x v="607"/>
    <s v="2023"/>
    <x v="0"/>
    <x v="1862"/>
    <x v="1"/>
    <n v="56372424.32"/>
    <x v="11"/>
    <x v="984"/>
    <x v="11"/>
  </r>
  <r>
    <x v="608"/>
    <s v="2023"/>
    <x v="0"/>
    <x v="1863"/>
    <x v="1"/>
    <n v="3800000"/>
    <x v="158"/>
    <x v="21"/>
    <x v="158"/>
  </r>
  <r>
    <x v="609"/>
    <s v="2023"/>
    <x v="0"/>
    <x v="1864"/>
    <x v="90"/>
    <n v="927750"/>
    <x v="293"/>
    <x v="89"/>
    <x v="293"/>
  </r>
  <r>
    <x v="610"/>
    <s v="2023"/>
    <x v="0"/>
    <x v="907"/>
    <x v="35"/>
    <n v="792000"/>
    <x v="173"/>
    <x v="494"/>
    <x v="173"/>
  </r>
  <r>
    <x v="611"/>
    <s v="2023"/>
    <x v="0"/>
    <x v="1305"/>
    <x v="1"/>
    <n v="619863.84"/>
    <x v="32"/>
    <x v="89"/>
    <x v="32"/>
  </r>
  <r>
    <x v="612"/>
    <s v="2023"/>
    <x v="0"/>
    <x v="1865"/>
    <x v="1"/>
    <n v="576330"/>
    <x v="105"/>
    <x v="633"/>
    <x v="105"/>
  </r>
  <r>
    <x v="613"/>
    <s v="2023"/>
    <x v="0"/>
    <x v="1866"/>
    <x v="4"/>
    <n v="1456689"/>
    <x v="27"/>
    <x v="186"/>
    <x v="27"/>
  </r>
  <r>
    <x v="613"/>
    <s v="2023"/>
    <x v="1"/>
    <x v="1526"/>
    <x v="9"/>
    <n v="5507040"/>
    <x v="32"/>
    <x v="108"/>
    <x v="32"/>
  </r>
  <r>
    <x v="614"/>
    <s v="2023"/>
    <x v="0"/>
    <x v="1867"/>
    <x v="1"/>
    <n v="36000"/>
    <x v="250"/>
    <x v="985"/>
    <x v="250"/>
  </r>
  <r>
    <x v="614"/>
    <s v="2023"/>
    <x v="1"/>
    <x v="1868"/>
    <x v="1"/>
    <n v="39990"/>
    <x v="250"/>
    <x v="986"/>
    <x v="250"/>
  </r>
  <r>
    <x v="614"/>
    <s v="2023"/>
    <x v="2"/>
    <x v="1869"/>
    <x v="1"/>
    <n v="39990"/>
    <x v="250"/>
    <x v="987"/>
    <x v="250"/>
  </r>
  <r>
    <x v="614"/>
    <s v="2023"/>
    <x v="3"/>
    <x v="1870"/>
    <x v="1"/>
    <n v="39990"/>
    <x v="250"/>
    <x v="988"/>
    <x v="250"/>
  </r>
  <r>
    <x v="614"/>
    <s v="2023"/>
    <x v="4"/>
    <x v="1871"/>
    <x v="1"/>
    <n v="39990"/>
    <x v="250"/>
    <x v="989"/>
    <x v="250"/>
  </r>
  <r>
    <x v="614"/>
    <s v="2023"/>
    <x v="5"/>
    <x v="1872"/>
    <x v="1"/>
    <n v="39990"/>
    <x v="250"/>
    <x v="990"/>
    <x v="250"/>
  </r>
  <r>
    <x v="614"/>
    <s v="2023"/>
    <x v="6"/>
    <x v="1873"/>
    <x v="1"/>
    <n v="39990"/>
    <x v="250"/>
    <x v="991"/>
    <x v="250"/>
  </r>
  <r>
    <x v="614"/>
    <s v="2023"/>
    <x v="7"/>
    <x v="1874"/>
    <x v="1"/>
    <n v="46000"/>
    <x v="250"/>
    <x v="992"/>
    <x v="250"/>
  </r>
  <r>
    <x v="614"/>
    <s v="2023"/>
    <x v="8"/>
    <x v="1875"/>
    <x v="1"/>
    <n v="66000"/>
    <x v="250"/>
    <x v="993"/>
    <x v="250"/>
  </r>
  <r>
    <x v="614"/>
    <s v="2023"/>
    <x v="9"/>
    <x v="1876"/>
    <x v="1"/>
    <n v="109000"/>
    <x v="250"/>
    <x v="994"/>
    <x v="250"/>
  </r>
  <r>
    <x v="614"/>
    <s v="2023"/>
    <x v="10"/>
    <x v="1877"/>
    <x v="1"/>
    <n v="41000"/>
    <x v="250"/>
    <x v="995"/>
    <x v="250"/>
  </r>
  <r>
    <x v="614"/>
    <s v="2023"/>
    <x v="11"/>
    <x v="1878"/>
    <x v="1"/>
    <n v="17200"/>
    <x v="250"/>
    <x v="996"/>
    <x v="250"/>
  </r>
  <r>
    <x v="614"/>
    <s v="2023"/>
    <x v="12"/>
    <x v="1879"/>
    <x v="1"/>
    <n v="16995"/>
    <x v="250"/>
    <x v="997"/>
    <x v="250"/>
  </r>
  <r>
    <x v="614"/>
    <s v="2023"/>
    <x v="13"/>
    <x v="1880"/>
    <x v="1"/>
    <n v="17500"/>
    <x v="250"/>
    <x v="998"/>
    <x v="250"/>
  </r>
  <r>
    <x v="614"/>
    <s v="2023"/>
    <x v="14"/>
    <x v="1881"/>
    <x v="1"/>
    <n v="21600"/>
    <x v="250"/>
    <x v="999"/>
    <x v="250"/>
  </r>
  <r>
    <x v="614"/>
    <s v="2023"/>
    <x v="15"/>
    <x v="1882"/>
    <x v="1"/>
    <n v="39000"/>
    <x v="250"/>
    <x v="1000"/>
    <x v="250"/>
  </r>
  <r>
    <x v="614"/>
    <s v="2023"/>
    <x v="16"/>
    <x v="1883"/>
    <x v="1"/>
    <n v="18670"/>
    <x v="250"/>
    <x v="1001"/>
    <x v="250"/>
  </r>
  <r>
    <x v="614"/>
    <s v="2023"/>
    <x v="17"/>
    <x v="1884"/>
    <x v="1"/>
    <n v="29995"/>
    <x v="250"/>
    <x v="1002"/>
    <x v="250"/>
  </r>
  <r>
    <x v="614"/>
    <s v="2023"/>
    <x v="18"/>
    <x v="1885"/>
    <x v="1"/>
    <n v="19950"/>
    <x v="250"/>
    <x v="1003"/>
    <x v="250"/>
  </r>
  <r>
    <x v="614"/>
    <s v="2023"/>
    <x v="19"/>
    <x v="1886"/>
    <x v="1"/>
    <n v="28500"/>
    <x v="250"/>
    <x v="1004"/>
    <x v="250"/>
  </r>
  <r>
    <x v="614"/>
    <s v="2023"/>
    <x v="20"/>
    <x v="1887"/>
    <x v="1"/>
    <n v="19000"/>
    <x v="250"/>
    <x v="1005"/>
    <x v="250"/>
  </r>
  <r>
    <x v="614"/>
    <s v="2023"/>
    <x v="21"/>
    <x v="1888"/>
    <x v="1"/>
    <n v="26400"/>
    <x v="250"/>
    <x v="1006"/>
    <x v="250"/>
  </r>
  <r>
    <x v="614"/>
    <s v="2023"/>
    <x v="22"/>
    <x v="1889"/>
    <x v="1"/>
    <n v="29950"/>
    <x v="250"/>
    <x v="1007"/>
    <x v="250"/>
  </r>
  <r>
    <x v="614"/>
    <s v="2023"/>
    <x v="23"/>
    <x v="1890"/>
    <x v="1"/>
    <n v="66000"/>
    <x v="250"/>
    <x v="1008"/>
    <x v="250"/>
  </r>
  <r>
    <x v="614"/>
    <s v="2023"/>
    <x v="24"/>
    <x v="1891"/>
    <x v="1"/>
    <n v="18000"/>
    <x v="250"/>
    <x v="1009"/>
    <x v="250"/>
  </r>
  <r>
    <x v="614"/>
    <s v="2023"/>
    <x v="28"/>
    <x v="1892"/>
    <x v="4"/>
    <n v="18000"/>
    <x v="250"/>
    <x v="1010"/>
    <x v="250"/>
  </r>
  <r>
    <x v="614"/>
    <s v="2023"/>
    <x v="29"/>
    <x v="1893"/>
    <x v="3"/>
    <n v="112000"/>
    <x v="250"/>
    <x v="1011"/>
    <x v="250"/>
  </r>
  <r>
    <x v="614"/>
    <s v="2023"/>
    <x v="30"/>
    <x v="1894"/>
    <x v="1"/>
    <n v="89900"/>
    <x v="250"/>
    <x v="1012"/>
    <x v="250"/>
  </r>
  <r>
    <x v="614"/>
    <s v="2023"/>
    <x v="31"/>
    <x v="1895"/>
    <x v="1"/>
    <n v="134000"/>
    <x v="250"/>
    <x v="1013"/>
    <x v="250"/>
  </r>
  <r>
    <x v="614"/>
    <s v="2023"/>
    <x v="32"/>
    <x v="1896"/>
    <x v="1"/>
    <n v="178000"/>
    <x v="250"/>
    <x v="1014"/>
    <x v="250"/>
  </r>
  <r>
    <x v="614"/>
    <s v="2023"/>
    <x v="33"/>
    <x v="1897"/>
    <x v="1"/>
    <n v="29995"/>
    <x v="250"/>
    <x v="1015"/>
    <x v="250"/>
  </r>
  <r>
    <x v="614"/>
    <s v="2023"/>
    <x v="34"/>
    <x v="1898"/>
    <x v="1"/>
    <n v="42000"/>
    <x v="250"/>
    <x v="1016"/>
    <x v="250"/>
  </r>
  <r>
    <x v="614"/>
    <s v="2023"/>
    <x v="41"/>
    <x v="1899"/>
    <x v="1"/>
    <n v="59000"/>
    <x v="250"/>
    <x v="1017"/>
    <x v="250"/>
  </r>
  <r>
    <x v="614"/>
    <s v="2023"/>
    <x v="42"/>
    <x v="1900"/>
    <x v="3"/>
    <n v="44600"/>
    <x v="250"/>
    <x v="1018"/>
    <x v="250"/>
  </r>
  <r>
    <x v="614"/>
    <s v="2023"/>
    <x v="43"/>
    <x v="1901"/>
    <x v="3"/>
    <n v="62000"/>
    <x v="250"/>
    <x v="1019"/>
    <x v="250"/>
  </r>
  <r>
    <x v="614"/>
    <s v="2023"/>
    <x v="44"/>
    <x v="1902"/>
    <x v="4"/>
    <n v="119985"/>
    <x v="250"/>
    <x v="1020"/>
    <x v="250"/>
  </r>
  <r>
    <x v="614"/>
    <s v="2023"/>
    <x v="45"/>
    <x v="1903"/>
    <x v="4"/>
    <n v="179700"/>
    <x v="250"/>
    <x v="1021"/>
    <x v="250"/>
  </r>
  <r>
    <x v="614"/>
    <s v="2023"/>
    <x v="51"/>
    <x v="1904"/>
    <x v="1"/>
    <n v="31000"/>
    <x v="250"/>
    <x v="1022"/>
    <x v="250"/>
  </r>
  <r>
    <x v="614"/>
    <s v="2023"/>
    <x v="52"/>
    <x v="1905"/>
    <x v="1"/>
    <n v="39950"/>
    <x v="250"/>
    <x v="1023"/>
    <x v="250"/>
  </r>
  <r>
    <x v="614"/>
    <s v="2023"/>
    <x v="55"/>
    <x v="1906"/>
    <x v="3"/>
    <n v="146000"/>
    <x v="250"/>
    <x v="1024"/>
    <x v="250"/>
  </r>
  <r>
    <x v="614"/>
    <s v="2023"/>
    <x v="56"/>
    <x v="1907"/>
    <x v="1"/>
    <n v="23000"/>
    <x v="250"/>
    <x v="1025"/>
    <x v="250"/>
  </r>
  <r>
    <x v="614"/>
    <s v="2023"/>
    <x v="58"/>
    <x v="1908"/>
    <x v="1"/>
    <n v="24900"/>
    <x v="250"/>
    <x v="1026"/>
    <x v="250"/>
  </r>
  <r>
    <x v="614"/>
    <s v="2023"/>
    <x v="59"/>
    <x v="1909"/>
    <x v="1"/>
    <n v="19450"/>
    <x v="250"/>
    <x v="1027"/>
    <x v="250"/>
  </r>
  <r>
    <x v="614"/>
    <s v="2023"/>
    <x v="60"/>
    <x v="1910"/>
    <x v="1"/>
    <n v="21500"/>
    <x v="250"/>
    <x v="1028"/>
    <x v="250"/>
  </r>
  <r>
    <x v="614"/>
    <s v="2023"/>
    <x v="61"/>
    <x v="1911"/>
    <x v="1"/>
    <n v="30000"/>
    <x v="250"/>
    <x v="1029"/>
    <x v="250"/>
  </r>
  <r>
    <x v="614"/>
    <s v="2023"/>
    <x v="62"/>
    <x v="1912"/>
    <x v="1"/>
    <n v="24000"/>
    <x v="250"/>
    <x v="1030"/>
    <x v="250"/>
  </r>
  <r>
    <x v="614"/>
    <s v="2023"/>
    <x v="63"/>
    <x v="1913"/>
    <x v="1"/>
    <n v="26400"/>
    <x v="250"/>
    <x v="1031"/>
    <x v="250"/>
  </r>
  <r>
    <x v="614"/>
    <s v="2023"/>
    <x v="64"/>
    <x v="1914"/>
    <x v="1"/>
    <n v="26000"/>
    <x v="250"/>
    <x v="1032"/>
    <x v="250"/>
  </r>
  <r>
    <x v="614"/>
    <s v="2023"/>
    <x v="65"/>
    <x v="1915"/>
    <x v="1"/>
    <n v="26000"/>
    <x v="250"/>
    <x v="1033"/>
    <x v="250"/>
  </r>
  <r>
    <x v="614"/>
    <s v="2023"/>
    <x v="66"/>
    <x v="1916"/>
    <x v="1"/>
    <n v="27000"/>
    <x v="250"/>
    <x v="1034"/>
    <x v="250"/>
  </r>
  <r>
    <x v="614"/>
    <s v="2023"/>
    <x v="67"/>
    <x v="1917"/>
    <x v="1"/>
    <n v="11500"/>
    <x v="250"/>
    <x v="1035"/>
    <x v="250"/>
  </r>
  <r>
    <x v="614"/>
    <s v="2023"/>
    <x v="68"/>
    <x v="1918"/>
    <x v="1"/>
    <n v="13000"/>
    <x v="250"/>
    <x v="1036"/>
    <x v="250"/>
  </r>
  <r>
    <x v="614"/>
    <s v="2023"/>
    <x v="69"/>
    <x v="1919"/>
    <x v="1"/>
    <n v="11800"/>
    <x v="250"/>
    <x v="1037"/>
    <x v="250"/>
  </r>
  <r>
    <x v="614"/>
    <s v="2023"/>
    <x v="70"/>
    <x v="1920"/>
    <x v="1"/>
    <n v="24500"/>
    <x v="250"/>
    <x v="1038"/>
    <x v="250"/>
  </r>
  <r>
    <x v="614"/>
    <s v="2023"/>
    <x v="71"/>
    <x v="1921"/>
    <x v="1"/>
    <n v="23000"/>
    <x v="250"/>
    <x v="1039"/>
    <x v="250"/>
  </r>
  <r>
    <x v="614"/>
    <s v="2023"/>
    <x v="73"/>
    <x v="1922"/>
    <x v="1"/>
    <n v="33000"/>
    <x v="250"/>
    <x v="1040"/>
    <x v="250"/>
  </r>
  <r>
    <x v="614"/>
    <s v="2023"/>
    <x v="74"/>
    <x v="1923"/>
    <x v="1"/>
    <n v="33000"/>
    <x v="250"/>
    <x v="1041"/>
    <x v="250"/>
  </r>
  <r>
    <x v="614"/>
    <s v="2023"/>
    <x v="76"/>
    <x v="1924"/>
    <x v="1"/>
    <n v="54000"/>
    <x v="250"/>
    <x v="1042"/>
    <x v="250"/>
  </r>
  <r>
    <x v="614"/>
    <s v="2023"/>
    <x v="79"/>
    <x v="1925"/>
    <x v="1"/>
    <n v="49000"/>
    <x v="250"/>
    <x v="1043"/>
    <x v="250"/>
  </r>
  <r>
    <x v="614"/>
    <s v="2023"/>
    <x v="80"/>
    <x v="1926"/>
    <x v="1"/>
    <n v="28500"/>
    <x v="250"/>
    <x v="1044"/>
    <x v="250"/>
  </r>
  <r>
    <x v="614"/>
    <s v="2023"/>
    <x v="81"/>
    <x v="1927"/>
    <x v="1"/>
    <n v="23400"/>
    <x v="250"/>
    <x v="1045"/>
    <x v="250"/>
  </r>
  <r>
    <x v="614"/>
    <s v="2023"/>
    <x v="82"/>
    <x v="1928"/>
    <x v="1"/>
    <n v="32000"/>
    <x v="250"/>
    <x v="1046"/>
    <x v="250"/>
  </r>
  <r>
    <x v="614"/>
    <s v="2023"/>
    <x v="83"/>
    <x v="1929"/>
    <x v="1"/>
    <n v="24000"/>
    <x v="250"/>
    <x v="1047"/>
    <x v="250"/>
  </r>
  <r>
    <x v="614"/>
    <s v="2023"/>
    <x v="84"/>
    <x v="1930"/>
    <x v="1"/>
    <n v="32800"/>
    <x v="250"/>
    <x v="1048"/>
    <x v="250"/>
  </r>
  <r>
    <x v="614"/>
    <s v="2023"/>
    <x v="85"/>
    <x v="1931"/>
    <x v="1"/>
    <n v="28500"/>
    <x v="250"/>
    <x v="1049"/>
    <x v="250"/>
  </r>
  <r>
    <x v="614"/>
    <s v="2023"/>
    <x v="86"/>
    <x v="1932"/>
    <x v="1"/>
    <n v="24500"/>
    <x v="250"/>
    <x v="1050"/>
    <x v="250"/>
  </r>
  <r>
    <x v="614"/>
    <s v="2023"/>
    <x v="87"/>
    <x v="1933"/>
    <x v="1"/>
    <n v="25900"/>
    <x v="250"/>
    <x v="1051"/>
    <x v="250"/>
  </r>
  <r>
    <x v="614"/>
    <s v="2023"/>
    <x v="88"/>
    <x v="1934"/>
    <x v="1"/>
    <n v="46000"/>
    <x v="250"/>
    <x v="1052"/>
    <x v="250"/>
  </r>
  <r>
    <x v="614"/>
    <s v="2023"/>
    <x v="89"/>
    <x v="1935"/>
    <x v="1"/>
    <n v="35000"/>
    <x v="250"/>
    <x v="1053"/>
    <x v="250"/>
  </r>
  <r>
    <x v="614"/>
    <s v="2023"/>
    <x v="90"/>
    <x v="1936"/>
    <x v="1"/>
    <n v="33000"/>
    <x v="250"/>
    <x v="1054"/>
    <x v="250"/>
  </r>
  <r>
    <x v="614"/>
    <s v="2023"/>
    <x v="91"/>
    <x v="1937"/>
    <x v="1"/>
    <n v="39500"/>
    <x v="250"/>
    <x v="1055"/>
    <x v="250"/>
  </r>
  <r>
    <x v="614"/>
    <s v="2023"/>
    <x v="92"/>
    <x v="1938"/>
    <x v="1"/>
    <n v="35000"/>
    <x v="250"/>
    <x v="1056"/>
    <x v="250"/>
  </r>
  <r>
    <x v="614"/>
    <s v="2023"/>
    <x v="93"/>
    <x v="1939"/>
    <x v="1"/>
    <n v="32500"/>
    <x v="250"/>
    <x v="1057"/>
    <x v="250"/>
  </r>
  <r>
    <x v="614"/>
    <s v="2023"/>
    <x v="94"/>
    <x v="1940"/>
    <x v="1"/>
    <n v="39400"/>
    <x v="250"/>
    <x v="1058"/>
    <x v="250"/>
  </r>
  <r>
    <x v="614"/>
    <s v="2023"/>
    <x v="97"/>
    <x v="1941"/>
    <x v="1"/>
    <n v="17000"/>
    <x v="250"/>
    <x v="1059"/>
    <x v="250"/>
  </r>
  <r>
    <x v="614"/>
    <s v="2023"/>
    <x v="98"/>
    <x v="1942"/>
    <x v="1"/>
    <n v="22500"/>
    <x v="250"/>
    <x v="1060"/>
    <x v="250"/>
  </r>
  <r>
    <x v="614"/>
    <s v="2023"/>
    <x v="99"/>
    <x v="1943"/>
    <x v="1"/>
    <n v="29500"/>
    <x v="250"/>
    <x v="1061"/>
    <x v="250"/>
  </r>
  <r>
    <x v="614"/>
    <s v="2023"/>
    <x v="100"/>
    <x v="1944"/>
    <x v="1"/>
    <n v="38000"/>
    <x v="250"/>
    <x v="1062"/>
    <x v="250"/>
  </r>
  <r>
    <x v="614"/>
    <s v="2023"/>
    <x v="101"/>
    <x v="1945"/>
    <x v="1"/>
    <n v="38000"/>
    <x v="250"/>
    <x v="1063"/>
    <x v="250"/>
  </r>
  <r>
    <x v="614"/>
    <s v="2023"/>
    <x v="102"/>
    <x v="1946"/>
    <x v="1"/>
    <n v="46000"/>
    <x v="250"/>
    <x v="1064"/>
    <x v="250"/>
  </r>
  <r>
    <x v="614"/>
    <s v="2023"/>
    <x v="103"/>
    <x v="1947"/>
    <x v="1"/>
    <n v="9500"/>
    <x v="250"/>
    <x v="1065"/>
    <x v="250"/>
  </r>
  <r>
    <x v="614"/>
    <s v="2023"/>
    <x v="104"/>
    <x v="1948"/>
    <x v="1"/>
    <n v="19000"/>
    <x v="250"/>
    <x v="1066"/>
    <x v="250"/>
  </r>
  <r>
    <x v="614"/>
    <s v="2023"/>
    <x v="105"/>
    <x v="1949"/>
    <x v="1"/>
    <n v="17900"/>
    <x v="250"/>
    <x v="1067"/>
    <x v="250"/>
  </r>
  <r>
    <x v="614"/>
    <s v="2023"/>
    <x v="106"/>
    <x v="1950"/>
    <x v="1"/>
    <n v="16990"/>
    <x v="250"/>
    <x v="1068"/>
    <x v="250"/>
  </r>
  <r>
    <x v="614"/>
    <s v="2023"/>
    <x v="107"/>
    <x v="1951"/>
    <x v="1"/>
    <n v="27000"/>
    <x v="250"/>
    <x v="1069"/>
    <x v="250"/>
  </r>
  <r>
    <x v="614"/>
    <s v="2023"/>
    <x v="108"/>
    <x v="1952"/>
    <x v="1"/>
    <n v="15995"/>
    <x v="250"/>
    <x v="1070"/>
    <x v="250"/>
  </r>
  <r>
    <x v="614"/>
    <s v="2023"/>
    <x v="109"/>
    <x v="1953"/>
    <x v="1"/>
    <n v="16500"/>
    <x v="250"/>
    <x v="1071"/>
    <x v="250"/>
  </r>
  <r>
    <x v="614"/>
    <s v="2023"/>
    <x v="110"/>
    <x v="1954"/>
    <x v="1"/>
    <n v="44000"/>
    <x v="250"/>
    <x v="1072"/>
    <x v="250"/>
  </r>
  <r>
    <x v="614"/>
    <s v="2023"/>
    <x v="111"/>
    <x v="1955"/>
    <x v="1"/>
    <n v="44000"/>
    <x v="250"/>
    <x v="1073"/>
    <x v="250"/>
  </r>
  <r>
    <x v="614"/>
    <s v="2023"/>
    <x v="112"/>
    <x v="1956"/>
    <x v="1"/>
    <n v="46000"/>
    <x v="250"/>
    <x v="1074"/>
    <x v="250"/>
  </r>
  <r>
    <x v="614"/>
    <s v="2023"/>
    <x v="113"/>
    <x v="1957"/>
    <x v="1"/>
    <n v="29000"/>
    <x v="250"/>
    <x v="1075"/>
    <x v="250"/>
  </r>
  <r>
    <x v="614"/>
    <s v="2023"/>
    <x v="114"/>
    <x v="1958"/>
    <x v="1"/>
    <n v="31730"/>
    <x v="250"/>
    <x v="1076"/>
    <x v="250"/>
  </r>
  <r>
    <x v="614"/>
    <s v="2023"/>
    <x v="115"/>
    <x v="1959"/>
    <x v="1"/>
    <n v="29995"/>
    <x v="250"/>
    <x v="1077"/>
    <x v="250"/>
  </r>
  <r>
    <x v="614"/>
    <s v="2023"/>
    <x v="116"/>
    <x v="1960"/>
    <x v="1"/>
    <n v="22500"/>
    <x v="250"/>
    <x v="1078"/>
    <x v="250"/>
  </r>
  <r>
    <x v="614"/>
    <s v="2023"/>
    <x v="117"/>
    <x v="1961"/>
    <x v="1"/>
    <n v="30500"/>
    <x v="250"/>
    <x v="1079"/>
    <x v="250"/>
  </r>
  <r>
    <x v="614"/>
    <s v="2023"/>
    <x v="118"/>
    <x v="1962"/>
    <x v="1"/>
    <n v="35000"/>
    <x v="250"/>
    <x v="1080"/>
    <x v="250"/>
  </r>
  <r>
    <x v="614"/>
    <s v="2023"/>
    <x v="119"/>
    <x v="1963"/>
    <x v="1"/>
    <n v="31000"/>
    <x v="250"/>
    <x v="1081"/>
    <x v="250"/>
  </r>
  <r>
    <x v="614"/>
    <s v="2023"/>
    <x v="120"/>
    <x v="1964"/>
    <x v="1"/>
    <n v="24900"/>
    <x v="250"/>
    <x v="1082"/>
    <x v="250"/>
  </r>
  <r>
    <x v="614"/>
    <s v="2023"/>
    <x v="121"/>
    <x v="1965"/>
    <x v="1"/>
    <n v="38500"/>
    <x v="250"/>
    <x v="1083"/>
    <x v="250"/>
  </r>
  <r>
    <x v="614"/>
    <s v="2023"/>
    <x v="122"/>
    <x v="1966"/>
    <x v="1"/>
    <n v="38700"/>
    <x v="250"/>
    <x v="1084"/>
    <x v="250"/>
  </r>
  <r>
    <x v="614"/>
    <s v="2023"/>
    <x v="123"/>
    <x v="1967"/>
    <x v="1"/>
    <n v="22000"/>
    <x v="250"/>
    <x v="1085"/>
    <x v="250"/>
  </r>
  <r>
    <x v="614"/>
    <s v="2023"/>
    <x v="124"/>
    <x v="1968"/>
    <x v="1"/>
    <n v="29500"/>
    <x v="250"/>
    <x v="1086"/>
    <x v="250"/>
  </r>
  <r>
    <x v="614"/>
    <s v="2023"/>
    <x v="125"/>
    <x v="1969"/>
    <x v="1"/>
    <n v="34000"/>
    <x v="250"/>
    <x v="1087"/>
    <x v="250"/>
  </r>
  <r>
    <x v="614"/>
    <s v="2023"/>
    <x v="126"/>
    <x v="1970"/>
    <x v="1"/>
    <n v="35000"/>
    <x v="250"/>
    <x v="1088"/>
    <x v="250"/>
  </r>
  <r>
    <x v="614"/>
    <s v="2023"/>
    <x v="127"/>
    <x v="1971"/>
    <x v="1"/>
    <n v="27000"/>
    <x v="250"/>
    <x v="1089"/>
    <x v="250"/>
  </r>
  <r>
    <x v="614"/>
    <s v="2023"/>
    <x v="128"/>
    <x v="1972"/>
    <x v="1"/>
    <n v="29000"/>
    <x v="250"/>
    <x v="1090"/>
    <x v="250"/>
  </r>
  <r>
    <x v="614"/>
    <s v="2023"/>
    <x v="129"/>
    <x v="1973"/>
    <x v="1"/>
    <n v="31000"/>
    <x v="250"/>
    <x v="1091"/>
    <x v="250"/>
  </r>
  <r>
    <x v="614"/>
    <s v="2023"/>
    <x v="130"/>
    <x v="1974"/>
    <x v="1"/>
    <n v="27000"/>
    <x v="250"/>
    <x v="1092"/>
    <x v="250"/>
  </r>
  <r>
    <x v="614"/>
    <s v="2023"/>
    <x v="131"/>
    <x v="1975"/>
    <x v="1"/>
    <n v="28000"/>
    <x v="250"/>
    <x v="1093"/>
    <x v="250"/>
  </r>
  <r>
    <x v="614"/>
    <s v="2023"/>
    <x v="132"/>
    <x v="1976"/>
    <x v="1"/>
    <n v="30000"/>
    <x v="250"/>
    <x v="1094"/>
    <x v="250"/>
  </r>
  <r>
    <x v="614"/>
    <s v="2023"/>
    <x v="133"/>
    <x v="1977"/>
    <x v="1"/>
    <n v="29500"/>
    <x v="250"/>
    <x v="1095"/>
    <x v="250"/>
  </r>
  <r>
    <x v="614"/>
    <s v="2023"/>
    <x v="134"/>
    <x v="1978"/>
    <x v="1"/>
    <n v="30000"/>
    <x v="250"/>
    <x v="1096"/>
    <x v="250"/>
  </r>
  <r>
    <x v="614"/>
    <s v="2023"/>
    <x v="135"/>
    <x v="1979"/>
    <x v="1"/>
    <n v="28000"/>
    <x v="250"/>
    <x v="1097"/>
    <x v="250"/>
  </r>
  <r>
    <x v="615"/>
    <s v="2023"/>
    <x v="0"/>
    <x v="1980"/>
    <x v="1"/>
    <n v="5983243.1500000004"/>
    <x v="85"/>
    <x v="640"/>
    <x v="85"/>
  </r>
  <r>
    <x v="616"/>
    <s v="2023"/>
    <x v="0"/>
    <x v="1654"/>
    <x v="4"/>
    <n v="3456000"/>
    <x v="47"/>
    <x v="20"/>
    <x v="47"/>
  </r>
  <r>
    <x v="617"/>
    <s v="2023"/>
    <x v="0"/>
    <x v="1981"/>
    <x v="1"/>
    <n v="816232.17"/>
    <x v="85"/>
    <x v="633"/>
    <x v="85"/>
  </r>
  <r>
    <x v="618"/>
    <s v="2023"/>
    <x v="0"/>
    <x v="1982"/>
    <x v="3"/>
    <n v="860000"/>
    <x v="63"/>
    <x v="251"/>
    <x v="63"/>
  </r>
  <r>
    <x v="619"/>
    <s v="2023"/>
    <x v="0"/>
    <x v="1983"/>
    <x v="10"/>
    <n v="329424"/>
    <x v="127"/>
    <x v="132"/>
    <x v="127"/>
  </r>
  <r>
    <x v="619"/>
    <s v="2023"/>
    <x v="1"/>
    <x v="1984"/>
    <x v="10"/>
    <n v="376488"/>
    <x v="127"/>
    <x v="261"/>
    <x v="127"/>
  </r>
  <r>
    <x v="619"/>
    <s v="2023"/>
    <x v="2"/>
    <x v="1985"/>
    <x v="10"/>
    <n v="423552"/>
    <x v="127"/>
    <x v="133"/>
    <x v="127"/>
  </r>
  <r>
    <x v="620"/>
    <s v="2023"/>
    <x v="0"/>
    <x v="1986"/>
    <x v="1"/>
    <n v="2204307.87"/>
    <x v="47"/>
    <x v="692"/>
    <x v="47"/>
  </r>
  <r>
    <x v="621"/>
    <s v="2023"/>
    <x v="0"/>
    <x v="1987"/>
    <x v="4"/>
    <n v="422091"/>
    <x v="246"/>
    <x v="561"/>
    <x v="246"/>
  </r>
  <r>
    <x v="622"/>
    <s v="2023"/>
    <x v="0"/>
    <x v="1988"/>
    <x v="1"/>
    <n v="376500"/>
    <x v="294"/>
    <x v="9"/>
    <x v="294"/>
  </r>
  <r>
    <x v="623"/>
    <s v="2023"/>
    <x v="0"/>
    <x v="1989"/>
    <x v="13"/>
    <n v="3366000"/>
    <x v="295"/>
    <x v="132"/>
    <x v="295"/>
  </r>
  <r>
    <x v="623"/>
    <s v="2023"/>
    <x v="1"/>
    <x v="1990"/>
    <x v="82"/>
    <n v="561000"/>
    <x v="295"/>
    <x v="129"/>
    <x v="295"/>
  </r>
  <r>
    <x v="624"/>
    <s v="2023"/>
    <x v="0"/>
    <x v="1991"/>
    <x v="4"/>
    <n v="2203500"/>
    <x v="177"/>
    <x v="20"/>
    <x v="177"/>
  </r>
  <r>
    <x v="624"/>
    <s v="2023"/>
    <x v="1"/>
    <x v="1992"/>
    <x v="1"/>
    <n v="2045000"/>
    <x v="177"/>
    <x v="340"/>
    <x v="177"/>
  </r>
  <r>
    <x v="624"/>
    <s v="2023"/>
    <x v="2"/>
    <x v="1993"/>
    <x v="2"/>
    <n v="2556060"/>
    <x v="199"/>
    <x v="73"/>
    <x v="199"/>
  </r>
  <r>
    <x v="624"/>
    <s v="2023"/>
    <x v="3"/>
    <x v="1994"/>
    <x v="4"/>
    <n v="10500000"/>
    <x v="187"/>
    <x v="1098"/>
    <x v="187"/>
  </r>
  <r>
    <x v="625"/>
    <s v="2023"/>
    <x v="0"/>
    <x v="1995"/>
    <x v="1"/>
    <n v="600000"/>
    <x v="64"/>
    <x v="1099"/>
    <x v="64"/>
  </r>
  <r>
    <x v="625"/>
    <s v="2023"/>
    <x v="1"/>
    <x v="1996"/>
    <x v="1"/>
    <n v="371250"/>
    <x v="64"/>
    <x v="1100"/>
    <x v="64"/>
  </r>
  <r>
    <x v="625"/>
    <s v="2023"/>
    <x v="4"/>
    <x v="1997"/>
    <x v="1"/>
    <n v="310000"/>
    <x v="64"/>
    <x v="1101"/>
    <x v="64"/>
  </r>
  <r>
    <x v="625"/>
    <s v="2023"/>
    <x v="5"/>
    <x v="1998"/>
    <x v="3"/>
    <n v="450000"/>
    <x v="64"/>
    <x v="1102"/>
    <x v="64"/>
  </r>
  <r>
    <x v="625"/>
    <s v="2023"/>
    <x v="6"/>
    <x v="1999"/>
    <x v="3"/>
    <n v="580000"/>
    <x v="64"/>
    <x v="1103"/>
    <x v="64"/>
  </r>
  <r>
    <x v="625"/>
    <s v="2023"/>
    <x v="7"/>
    <x v="2000"/>
    <x v="1"/>
    <n v="1550000"/>
    <x v="64"/>
    <x v="1104"/>
    <x v="64"/>
  </r>
  <r>
    <x v="625"/>
    <s v="2023"/>
    <x v="8"/>
    <x v="2001"/>
    <x v="1"/>
    <n v="1650000"/>
    <x v="64"/>
    <x v="1105"/>
    <x v="64"/>
  </r>
  <r>
    <x v="625"/>
    <s v="2023"/>
    <x v="9"/>
    <x v="2002"/>
    <x v="1"/>
    <n v="6195000"/>
    <x v="64"/>
    <x v="1106"/>
    <x v="64"/>
  </r>
  <r>
    <x v="625"/>
    <s v="2023"/>
    <x v="10"/>
    <x v="2003"/>
    <x v="3"/>
    <n v="2100000"/>
    <x v="64"/>
    <x v="1107"/>
    <x v="64"/>
  </r>
  <r>
    <x v="625"/>
    <s v="2023"/>
    <x v="11"/>
    <x v="2004"/>
    <x v="1"/>
    <n v="563805"/>
    <x v="64"/>
    <x v="591"/>
    <x v="64"/>
  </r>
  <r>
    <x v="626"/>
    <s v="2023"/>
    <x v="0"/>
    <x v="2005"/>
    <x v="9"/>
    <n v="1500000"/>
    <x v="295"/>
    <x v="21"/>
    <x v="295"/>
  </r>
  <r>
    <x v="627"/>
    <s v="2023"/>
    <x v="0"/>
    <x v="2006"/>
    <x v="1"/>
    <n v="80000"/>
    <x v="296"/>
    <x v="42"/>
    <x v="296"/>
  </r>
  <r>
    <x v="628"/>
    <s v="2023"/>
    <x v="0"/>
    <x v="1104"/>
    <x v="1"/>
    <n v="1310000"/>
    <x v="25"/>
    <x v="300"/>
    <x v="25"/>
  </r>
  <r>
    <x v="629"/>
    <s v="2023"/>
    <x v="0"/>
    <x v="2007"/>
    <x v="1"/>
    <n v="219600"/>
    <x v="165"/>
    <x v="114"/>
    <x v="165"/>
  </r>
  <r>
    <x v="629"/>
    <s v="2023"/>
    <x v="1"/>
    <x v="2008"/>
    <x v="2"/>
    <n v="320000"/>
    <x v="165"/>
    <x v="264"/>
    <x v="165"/>
  </r>
  <r>
    <x v="630"/>
    <s v="2023"/>
    <x v="0"/>
    <x v="1104"/>
    <x v="1"/>
    <n v="1470000"/>
    <x v="25"/>
    <x v="300"/>
    <x v="25"/>
  </r>
  <r>
    <x v="631"/>
    <s v="2023"/>
    <x v="0"/>
    <x v="2009"/>
    <x v="1"/>
    <n v="1977500"/>
    <x v="41"/>
    <x v="304"/>
    <x v="41"/>
  </r>
  <r>
    <x v="632"/>
    <s v="2023"/>
    <x v="0"/>
    <x v="60"/>
    <x v="58"/>
    <n v="5284238.49"/>
    <x v="27"/>
    <x v="58"/>
    <x v="27"/>
  </r>
  <r>
    <x v="633"/>
    <s v="2023"/>
    <x v="0"/>
    <x v="1526"/>
    <x v="3"/>
    <n v="889149.8"/>
    <x v="32"/>
    <x v="108"/>
    <x v="32"/>
  </r>
  <r>
    <x v="634"/>
    <s v="2023"/>
    <x v="0"/>
    <x v="55"/>
    <x v="2"/>
    <n v="4148541.2"/>
    <x v="27"/>
    <x v="54"/>
    <x v="27"/>
  </r>
  <r>
    <x v="634"/>
    <s v="2023"/>
    <x v="1"/>
    <x v="2010"/>
    <x v="3"/>
    <n v="4000299.4"/>
    <x v="34"/>
    <x v="48"/>
    <x v="34"/>
  </r>
  <r>
    <x v="634"/>
    <s v="2023"/>
    <x v="2"/>
    <x v="2011"/>
    <x v="4"/>
    <n v="3736696.5"/>
    <x v="34"/>
    <x v="47"/>
    <x v="34"/>
  </r>
  <r>
    <x v="635"/>
    <s v="2023"/>
    <x v="0"/>
    <x v="1313"/>
    <x v="1"/>
    <n v="1350000"/>
    <x v="89"/>
    <x v="650"/>
    <x v="89"/>
  </r>
  <r>
    <x v="635"/>
    <s v="2023"/>
    <x v="1"/>
    <x v="2012"/>
    <x v="1"/>
    <n v="219541.2"/>
    <x v="247"/>
    <x v="83"/>
    <x v="247"/>
  </r>
  <r>
    <x v="636"/>
    <s v="2023"/>
    <x v="0"/>
    <x v="344"/>
    <x v="32"/>
    <n v="34596397.649999999"/>
    <x v="119"/>
    <x v="109"/>
    <x v="119"/>
  </r>
  <r>
    <x v="637"/>
    <s v="2023"/>
    <x v="0"/>
    <x v="2013"/>
    <x v="1"/>
    <n v="699306.55"/>
    <x v="297"/>
    <x v="46"/>
    <x v="297"/>
  </r>
  <r>
    <x v="638"/>
    <s v="2023"/>
    <x v="0"/>
    <x v="86"/>
    <x v="1"/>
    <n v="1680000"/>
    <x v="42"/>
    <x v="9"/>
    <x v="42"/>
  </r>
  <r>
    <x v="638"/>
    <s v="2023"/>
    <x v="1"/>
    <x v="2014"/>
    <x v="1"/>
    <n v="500000"/>
    <x v="24"/>
    <x v="27"/>
    <x v="24"/>
  </r>
  <r>
    <x v="638"/>
    <s v="2023"/>
    <x v="2"/>
    <x v="2015"/>
    <x v="3"/>
    <n v="256000"/>
    <x v="298"/>
    <x v="285"/>
    <x v="298"/>
  </r>
  <r>
    <x v="639"/>
    <s v="2023"/>
    <x v="0"/>
    <x v="2016"/>
    <x v="3"/>
    <n v="543975"/>
    <x v="299"/>
    <x v="106"/>
    <x v="299"/>
  </r>
  <r>
    <x v="640"/>
    <s v="2023"/>
    <x v="0"/>
    <x v="2017"/>
    <x v="1"/>
    <n v="19000000"/>
    <x v="46"/>
    <x v="1108"/>
    <x v="46"/>
  </r>
  <r>
    <x v="641"/>
    <s v="2023"/>
    <x v="0"/>
    <x v="2018"/>
    <x v="5"/>
    <n v="929558.82"/>
    <x v="59"/>
    <x v="110"/>
    <x v="59"/>
  </r>
  <r>
    <x v="642"/>
    <s v="2023"/>
    <x v="13"/>
    <x v="158"/>
    <x v="1"/>
    <n v="15000000"/>
    <x v="76"/>
    <x v="47"/>
    <x v="76"/>
  </r>
  <r>
    <x v="643"/>
    <s v="2023"/>
    <x v="0"/>
    <x v="2019"/>
    <x v="1"/>
    <n v="4295200"/>
    <x v="300"/>
    <x v="1109"/>
    <x v="300"/>
  </r>
  <r>
    <x v="644"/>
    <s v="2023"/>
    <x v="0"/>
    <x v="2020"/>
    <x v="17"/>
    <n v="45300"/>
    <x v="112"/>
    <x v="1110"/>
    <x v="112"/>
  </r>
  <r>
    <x v="644"/>
    <s v="2023"/>
    <x v="1"/>
    <x v="2021"/>
    <x v="19"/>
    <n v="311000"/>
    <x v="112"/>
    <x v="1111"/>
    <x v="112"/>
  </r>
  <r>
    <x v="644"/>
    <s v="2023"/>
    <x v="2"/>
    <x v="2022"/>
    <x v="25"/>
    <n v="162500"/>
    <x v="111"/>
    <x v="1112"/>
    <x v="111"/>
  </r>
  <r>
    <x v="644"/>
    <s v="2023"/>
    <x v="3"/>
    <x v="2023"/>
    <x v="19"/>
    <n v="60000"/>
    <x v="112"/>
    <x v="183"/>
    <x v="112"/>
  </r>
  <r>
    <x v="644"/>
    <s v="2023"/>
    <x v="4"/>
    <x v="2024"/>
    <x v="23"/>
    <n v="210000"/>
    <x v="301"/>
    <x v="1113"/>
    <x v="301"/>
  </r>
  <r>
    <x v="644"/>
    <s v="2023"/>
    <x v="5"/>
    <x v="2025"/>
    <x v="25"/>
    <n v="375000"/>
    <x v="112"/>
    <x v="1114"/>
    <x v="112"/>
  </r>
  <r>
    <x v="644"/>
    <s v="2023"/>
    <x v="6"/>
    <x v="2026"/>
    <x v="19"/>
    <n v="99000"/>
    <x v="112"/>
    <x v="1115"/>
    <x v="112"/>
  </r>
  <r>
    <x v="644"/>
    <s v="2023"/>
    <x v="7"/>
    <x v="330"/>
    <x v="19"/>
    <n v="100600"/>
    <x v="112"/>
    <x v="243"/>
    <x v="112"/>
  </r>
  <r>
    <x v="644"/>
    <s v="2023"/>
    <x v="8"/>
    <x v="2027"/>
    <x v="19"/>
    <n v="80000"/>
    <x v="112"/>
    <x v="1116"/>
    <x v="112"/>
  </r>
  <r>
    <x v="644"/>
    <s v="2023"/>
    <x v="9"/>
    <x v="2028"/>
    <x v="38"/>
    <n v="126000"/>
    <x v="112"/>
    <x v="1117"/>
    <x v="112"/>
  </r>
  <r>
    <x v="644"/>
    <s v="2023"/>
    <x v="10"/>
    <x v="2029"/>
    <x v="6"/>
    <n v="24590"/>
    <x v="112"/>
    <x v="1118"/>
    <x v="112"/>
  </r>
  <r>
    <x v="644"/>
    <s v="2023"/>
    <x v="11"/>
    <x v="2030"/>
    <x v="137"/>
    <n v="145750"/>
    <x v="301"/>
    <x v="1119"/>
    <x v="301"/>
  </r>
  <r>
    <x v="644"/>
    <s v="2023"/>
    <x v="12"/>
    <x v="2031"/>
    <x v="21"/>
    <n v="52500"/>
    <x v="220"/>
    <x v="189"/>
    <x v="220"/>
  </r>
  <r>
    <x v="644"/>
    <s v="2023"/>
    <x v="14"/>
    <x v="2032"/>
    <x v="6"/>
    <n v="20000"/>
    <x v="112"/>
    <x v="1120"/>
    <x v="112"/>
  </r>
  <r>
    <x v="644"/>
    <s v="2023"/>
    <x v="15"/>
    <x v="2033"/>
    <x v="21"/>
    <n v="570000"/>
    <x v="111"/>
    <x v="363"/>
    <x v="111"/>
  </r>
  <r>
    <x v="644"/>
    <s v="2023"/>
    <x v="16"/>
    <x v="2034"/>
    <x v="28"/>
    <n v="2400000"/>
    <x v="114"/>
    <x v="1121"/>
    <x v="114"/>
  </r>
  <r>
    <x v="644"/>
    <s v="2023"/>
    <x v="17"/>
    <x v="321"/>
    <x v="19"/>
    <n v="151250"/>
    <x v="111"/>
    <x v="234"/>
    <x v="111"/>
  </r>
  <r>
    <x v="644"/>
    <s v="2023"/>
    <x v="18"/>
    <x v="2035"/>
    <x v="6"/>
    <n v="61000"/>
    <x v="112"/>
    <x v="1122"/>
    <x v="112"/>
  </r>
  <r>
    <x v="644"/>
    <s v="2023"/>
    <x v="19"/>
    <x v="2036"/>
    <x v="22"/>
    <n v="2954510"/>
    <x v="111"/>
    <x v="1123"/>
    <x v="111"/>
  </r>
  <r>
    <x v="644"/>
    <s v="2023"/>
    <x v="20"/>
    <x v="309"/>
    <x v="25"/>
    <n v="40300"/>
    <x v="112"/>
    <x v="223"/>
    <x v="112"/>
  </r>
  <r>
    <x v="645"/>
    <s v="2023"/>
    <x v="1"/>
    <x v="2037"/>
    <x v="4"/>
    <n v="3750000"/>
    <x v="187"/>
    <x v="175"/>
    <x v="187"/>
  </r>
  <r>
    <x v="646"/>
    <s v="2023"/>
    <x v="0"/>
    <x v="1312"/>
    <x v="4"/>
    <n v="1761544.08"/>
    <x v="27"/>
    <x v="753"/>
    <x v="27"/>
  </r>
  <r>
    <x v="647"/>
    <s v="2023"/>
    <x v="0"/>
    <x v="383"/>
    <x v="1"/>
    <n v="17849160"/>
    <x v="124"/>
    <x v="108"/>
    <x v="124"/>
  </r>
  <r>
    <x v="648"/>
    <s v="2023"/>
    <x v="0"/>
    <x v="2038"/>
    <x v="3"/>
    <n v="800000"/>
    <x v="129"/>
    <x v="633"/>
    <x v="129"/>
  </r>
  <r>
    <x v="649"/>
    <s v="2023"/>
    <x v="0"/>
    <x v="2039"/>
    <x v="1"/>
    <n v="367328.1"/>
    <x v="105"/>
    <x v="640"/>
    <x v="105"/>
  </r>
  <r>
    <x v="650"/>
    <s v="2023"/>
    <x v="0"/>
    <x v="1312"/>
    <x v="1"/>
    <n v="592167.78"/>
    <x v="27"/>
    <x v="753"/>
    <x v="27"/>
  </r>
  <r>
    <x v="651"/>
    <s v="2023"/>
    <x v="0"/>
    <x v="1236"/>
    <x v="15"/>
    <n v="1709996"/>
    <x v="9"/>
    <x v="273"/>
    <x v="9"/>
  </r>
  <r>
    <x v="652"/>
    <s v="2023"/>
    <x v="0"/>
    <x v="2040"/>
    <x v="4"/>
    <n v="750000"/>
    <x v="62"/>
    <x v="47"/>
    <x v="62"/>
  </r>
  <r>
    <x v="652"/>
    <s v="2023"/>
    <x v="1"/>
    <x v="2041"/>
    <x v="3"/>
    <n v="600000"/>
    <x v="62"/>
    <x v="46"/>
    <x v="62"/>
  </r>
  <r>
    <x v="652"/>
    <s v="2023"/>
    <x v="2"/>
    <x v="2042"/>
    <x v="1"/>
    <n v="250000"/>
    <x v="62"/>
    <x v="57"/>
    <x v="62"/>
  </r>
  <r>
    <x v="652"/>
    <s v="2023"/>
    <x v="3"/>
    <x v="2043"/>
    <x v="3"/>
    <n v="150000"/>
    <x v="62"/>
    <x v="2"/>
    <x v="62"/>
  </r>
  <r>
    <x v="652"/>
    <s v="2023"/>
    <x v="4"/>
    <x v="2044"/>
    <x v="1"/>
    <n v="400000"/>
    <x v="284"/>
    <x v="131"/>
    <x v="284"/>
  </r>
  <r>
    <x v="653"/>
    <s v="2023"/>
    <x v="0"/>
    <x v="2045"/>
    <x v="6"/>
    <n v="323211"/>
    <x v="117"/>
    <x v="196"/>
    <x v="117"/>
  </r>
  <r>
    <x v="653"/>
    <s v="2023"/>
    <x v="1"/>
    <x v="2046"/>
    <x v="6"/>
    <n v="177810"/>
    <x v="117"/>
    <x v="1124"/>
    <x v="117"/>
  </r>
  <r>
    <x v="653"/>
    <s v="2023"/>
    <x v="2"/>
    <x v="2047"/>
    <x v="6"/>
    <n v="64750"/>
    <x v="117"/>
    <x v="43"/>
    <x v="117"/>
  </r>
  <r>
    <x v="653"/>
    <s v="2023"/>
    <x v="3"/>
    <x v="2048"/>
    <x v="6"/>
    <n v="624000"/>
    <x v="117"/>
    <x v="30"/>
    <x v="117"/>
  </r>
  <r>
    <x v="653"/>
    <s v="2023"/>
    <x v="4"/>
    <x v="339"/>
    <x v="21"/>
    <n v="56625"/>
    <x v="117"/>
    <x v="252"/>
    <x v="117"/>
  </r>
  <r>
    <x v="653"/>
    <s v="2023"/>
    <x v="5"/>
    <x v="338"/>
    <x v="21"/>
    <n v="53250"/>
    <x v="117"/>
    <x v="251"/>
    <x v="117"/>
  </r>
  <r>
    <x v="653"/>
    <s v="2023"/>
    <x v="6"/>
    <x v="2049"/>
    <x v="17"/>
    <n v="225000"/>
    <x v="117"/>
    <x v="672"/>
    <x v="117"/>
  </r>
  <r>
    <x v="653"/>
    <s v="2023"/>
    <x v="7"/>
    <x v="2050"/>
    <x v="19"/>
    <n v="115000"/>
    <x v="117"/>
    <x v="140"/>
    <x v="117"/>
  </r>
  <r>
    <x v="653"/>
    <s v="2023"/>
    <x v="8"/>
    <x v="342"/>
    <x v="19"/>
    <n v="143000"/>
    <x v="118"/>
    <x v="103"/>
    <x v="118"/>
  </r>
  <r>
    <x v="653"/>
    <s v="2023"/>
    <x v="9"/>
    <x v="341"/>
    <x v="24"/>
    <n v="328920"/>
    <x v="117"/>
    <x v="254"/>
    <x v="117"/>
  </r>
  <r>
    <x v="653"/>
    <s v="2023"/>
    <x v="10"/>
    <x v="343"/>
    <x v="17"/>
    <n v="548880"/>
    <x v="117"/>
    <x v="246"/>
    <x v="117"/>
  </r>
  <r>
    <x v="653"/>
    <s v="2023"/>
    <x v="11"/>
    <x v="2051"/>
    <x v="6"/>
    <n v="552375"/>
    <x v="117"/>
    <x v="45"/>
    <x v="117"/>
  </r>
  <r>
    <x v="654"/>
    <s v="2023"/>
    <x v="0"/>
    <x v="2052"/>
    <x v="6"/>
    <n v="290055"/>
    <x v="122"/>
    <x v="1125"/>
    <x v="122"/>
  </r>
  <r>
    <x v="654"/>
    <s v="2023"/>
    <x v="1"/>
    <x v="2053"/>
    <x v="22"/>
    <n v="2726517"/>
    <x v="122"/>
    <x v="1126"/>
    <x v="122"/>
  </r>
  <r>
    <x v="655"/>
    <s v="2023"/>
    <x v="0"/>
    <x v="2054"/>
    <x v="1"/>
    <n v="1400000"/>
    <x v="302"/>
    <x v="329"/>
    <x v="302"/>
  </r>
  <r>
    <x v="656"/>
    <s v="2023"/>
    <x v="0"/>
    <x v="2055"/>
    <x v="4"/>
    <n v="1492200"/>
    <x v="303"/>
    <x v="69"/>
    <x v="303"/>
  </r>
  <r>
    <x v="656"/>
    <s v="2023"/>
    <x v="1"/>
    <x v="2056"/>
    <x v="4"/>
    <n v="700218"/>
    <x v="303"/>
    <x v="71"/>
    <x v="303"/>
  </r>
  <r>
    <x v="656"/>
    <s v="2023"/>
    <x v="2"/>
    <x v="2057"/>
    <x v="96"/>
    <n v="3840000"/>
    <x v="46"/>
    <x v="1127"/>
    <x v="46"/>
  </r>
  <r>
    <x v="657"/>
    <s v="2023"/>
    <x v="0"/>
    <x v="2058"/>
    <x v="1"/>
    <n v="2529783.09"/>
    <x v="97"/>
    <x v="633"/>
    <x v="97"/>
  </r>
  <r>
    <x v="657"/>
    <s v="2023"/>
    <x v="1"/>
    <x v="2059"/>
    <x v="1"/>
    <n v="2202154.44"/>
    <x v="97"/>
    <x v="640"/>
    <x v="97"/>
  </r>
  <r>
    <x v="657"/>
    <s v="2023"/>
    <x v="2"/>
    <x v="2060"/>
    <x v="1"/>
    <n v="297621.53999999998"/>
    <x v="83"/>
    <x v="1128"/>
    <x v="83"/>
  </r>
  <r>
    <x v="658"/>
    <s v="2023"/>
    <x v="0"/>
    <x v="2061"/>
    <x v="1"/>
    <n v="2278275"/>
    <x v="304"/>
    <x v="678"/>
    <x v="304"/>
  </r>
  <r>
    <x v="659"/>
    <s v="2023"/>
    <x v="0"/>
    <x v="2062"/>
    <x v="1"/>
    <n v="56492.1"/>
    <x v="122"/>
    <x v="1129"/>
    <x v="122"/>
  </r>
  <r>
    <x v="660"/>
    <s v="2023"/>
    <x v="0"/>
    <x v="2063"/>
    <x v="1"/>
    <n v="730000"/>
    <x v="21"/>
    <x v="51"/>
    <x v="21"/>
  </r>
  <r>
    <x v="661"/>
    <s v="2023"/>
    <x v="0"/>
    <x v="2064"/>
    <x v="138"/>
    <n v="990000"/>
    <x v="305"/>
    <x v="300"/>
    <x v="305"/>
  </r>
  <r>
    <x v="662"/>
    <s v="2023"/>
    <x v="0"/>
    <x v="1565"/>
    <x v="1"/>
    <n v="11000000"/>
    <x v="76"/>
    <x v="9"/>
    <x v="76"/>
  </r>
  <r>
    <x v="663"/>
    <s v="2023"/>
    <x v="0"/>
    <x v="2065"/>
    <x v="1"/>
    <n v="4872000"/>
    <x v="306"/>
    <x v="108"/>
    <x v="306"/>
  </r>
  <r>
    <x v="664"/>
    <s v="2023"/>
    <x v="0"/>
    <x v="2066"/>
    <x v="3"/>
    <n v="530000"/>
    <x v="254"/>
    <x v="281"/>
    <x v="254"/>
  </r>
  <r>
    <x v="665"/>
    <s v="2023"/>
    <x v="0"/>
    <x v="2067"/>
    <x v="1"/>
    <n v="27642000"/>
    <x v="254"/>
    <x v="1130"/>
    <x v="254"/>
  </r>
  <r>
    <x v="666"/>
    <s v="2023"/>
    <x v="0"/>
    <x v="2068"/>
    <x v="1"/>
    <n v="1230615"/>
    <x v="47"/>
    <x v="694"/>
    <x v="47"/>
  </r>
  <r>
    <x v="667"/>
    <s v="2023"/>
    <x v="0"/>
    <x v="2069"/>
    <x v="1"/>
    <n v="25887500"/>
    <x v="300"/>
    <x v="106"/>
    <x v="300"/>
  </r>
  <r>
    <x v="667"/>
    <s v="2023"/>
    <x v="1"/>
    <x v="2070"/>
    <x v="1"/>
    <n v="9919000"/>
    <x v="300"/>
    <x v="1131"/>
    <x v="300"/>
  </r>
  <r>
    <x v="667"/>
    <s v="2023"/>
    <x v="2"/>
    <x v="2071"/>
    <x v="1"/>
    <n v="2784296"/>
    <x v="300"/>
    <x v="285"/>
    <x v="300"/>
  </r>
  <r>
    <x v="667"/>
    <s v="2023"/>
    <x v="3"/>
    <x v="2072"/>
    <x v="1"/>
    <n v="2483973.75"/>
    <x v="300"/>
    <x v="1132"/>
    <x v="300"/>
  </r>
  <r>
    <x v="668"/>
    <s v="2023"/>
    <x v="0"/>
    <x v="2073"/>
    <x v="1"/>
    <n v="1940000"/>
    <x v="307"/>
    <x v="3"/>
    <x v="307"/>
  </r>
  <r>
    <x v="669"/>
    <s v="2023"/>
    <x v="0"/>
    <x v="2074"/>
    <x v="1"/>
    <n v="6155000"/>
    <x v="107"/>
    <x v="92"/>
    <x v="107"/>
  </r>
  <r>
    <x v="669"/>
    <s v="2023"/>
    <x v="1"/>
    <x v="2075"/>
    <x v="3"/>
    <n v="870000"/>
    <x v="121"/>
    <x v="26"/>
    <x v="121"/>
  </r>
  <r>
    <x v="670"/>
    <s v="2023"/>
    <x v="0"/>
    <x v="2076"/>
    <x v="0"/>
    <n v="136150"/>
    <x v="301"/>
    <x v="1133"/>
    <x v="301"/>
  </r>
  <r>
    <x v="670"/>
    <s v="2023"/>
    <x v="1"/>
    <x v="2077"/>
    <x v="0"/>
    <n v="26550"/>
    <x v="301"/>
    <x v="1134"/>
    <x v="301"/>
  </r>
  <r>
    <x v="670"/>
    <s v="2023"/>
    <x v="2"/>
    <x v="2078"/>
    <x v="0"/>
    <n v="42300"/>
    <x v="301"/>
    <x v="1135"/>
    <x v="301"/>
  </r>
  <r>
    <x v="670"/>
    <s v="2023"/>
    <x v="4"/>
    <x v="2079"/>
    <x v="25"/>
    <n v="118750"/>
    <x v="110"/>
    <x v="1136"/>
    <x v="110"/>
  </r>
  <r>
    <x v="670"/>
    <s v="2023"/>
    <x v="5"/>
    <x v="2080"/>
    <x v="0"/>
    <n v="41250"/>
    <x v="110"/>
    <x v="1137"/>
    <x v="110"/>
  </r>
  <r>
    <x v="670"/>
    <s v="2023"/>
    <x v="6"/>
    <x v="2081"/>
    <x v="0"/>
    <n v="45000"/>
    <x v="110"/>
    <x v="1138"/>
    <x v="110"/>
  </r>
  <r>
    <x v="670"/>
    <s v="2023"/>
    <x v="7"/>
    <x v="2082"/>
    <x v="0"/>
    <n v="56925"/>
    <x v="110"/>
    <x v="1139"/>
    <x v="110"/>
  </r>
  <r>
    <x v="670"/>
    <s v="2023"/>
    <x v="8"/>
    <x v="2083"/>
    <x v="19"/>
    <n v="187500"/>
    <x v="110"/>
    <x v="1140"/>
    <x v="110"/>
  </r>
  <r>
    <x v="670"/>
    <s v="2023"/>
    <x v="9"/>
    <x v="2084"/>
    <x v="0"/>
    <n v="180000"/>
    <x v="91"/>
    <x v="876"/>
    <x v="91"/>
  </r>
  <r>
    <x v="670"/>
    <s v="2023"/>
    <x v="10"/>
    <x v="2085"/>
    <x v="0"/>
    <n v="53250"/>
    <x v="91"/>
    <x v="875"/>
    <x v="91"/>
  </r>
  <r>
    <x v="670"/>
    <s v="2023"/>
    <x v="11"/>
    <x v="2086"/>
    <x v="23"/>
    <n v="91000"/>
    <x v="91"/>
    <x v="1141"/>
    <x v="91"/>
  </r>
  <r>
    <x v="670"/>
    <s v="2023"/>
    <x v="12"/>
    <x v="2087"/>
    <x v="28"/>
    <n v="305000"/>
    <x v="91"/>
    <x v="1142"/>
    <x v="91"/>
  </r>
  <r>
    <x v="670"/>
    <s v="2023"/>
    <x v="13"/>
    <x v="2088"/>
    <x v="22"/>
    <n v="151500"/>
    <x v="91"/>
    <x v="1143"/>
    <x v="91"/>
  </r>
  <r>
    <x v="670"/>
    <s v="2023"/>
    <x v="14"/>
    <x v="2089"/>
    <x v="19"/>
    <n v="38000"/>
    <x v="91"/>
    <x v="895"/>
    <x v="91"/>
  </r>
  <r>
    <x v="670"/>
    <s v="2023"/>
    <x v="15"/>
    <x v="2090"/>
    <x v="19"/>
    <n v="152400"/>
    <x v="308"/>
    <x v="95"/>
    <x v="308"/>
  </r>
  <r>
    <x v="670"/>
    <s v="2023"/>
    <x v="16"/>
    <x v="2091"/>
    <x v="62"/>
    <n v="105000"/>
    <x v="110"/>
    <x v="263"/>
    <x v="110"/>
  </r>
  <r>
    <x v="670"/>
    <s v="2023"/>
    <x v="17"/>
    <x v="2092"/>
    <x v="25"/>
    <n v="216250"/>
    <x v="91"/>
    <x v="903"/>
    <x v="91"/>
  </r>
  <r>
    <x v="670"/>
    <s v="2023"/>
    <x v="18"/>
    <x v="2093"/>
    <x v="28"/>
    <n v="297000"/>
    <x v="91"/>
    <x v="683"/>
    <x v="91"/>
  </r>
  <r>
    <x v="670"/>
    <s v="2023"/>
    <x v="19"/>
    <x v="2094"/>
    <x v="22"/>
    <n v="128500"/>
    <x v="91"/>
    <x v="1144"/>
    <x v="91"/>
  </r>
  <r>
    <x v="670"/>
    <s v="2023"/>
    <x v="20"/>
    <x v="2095"/>
    <x v="21"/>
    <n v="216000"/>
    <x v="91"/>
    <x v="307"/>
    <x v="91"/>
  </r>
  <r>
    <x v="670"/>
    <s v="2023"/>
    <x v="21"/>
    <x v="2096"/>
    <x v="0"/>
    <n v="27750"/>
    <x v="110"/>
    <x v="1145"/>
    <x v="110"/>
  </r>
  <r>
    <x v="670"/>
    <s v="2023"/>
    <x v="22"/>
    <x v="2097"/>
    <x v="28"/>
    <n v="101000"/>
    <x v="309"/>
    <x v="57"/>
    <x v="309"/>
  </r>
  <r>
    <x v="670"/>
    <s v="2023"/>
    <x v="23"/>
    <x v="2098"/>
    <x v="22"/>
    <n v="37000"/>
    <x v="309"/>
    <x v="129"/>
    <x v="309"/>
  </r>
  <r>
    <x v="670"/>
    <s v="2023"/>
    <x v="24"/>
    <x v="2099"/>
    <x v="27"/>
    <n v="81750"/>
    <x v="309"/>
    <x v="90"/>
    <x v="309"/>
  </r>
  <r>
    <x v="670"/>
    <s v="2023"/>
    <x v="25"/>
    <x v="2100"/>
    <x v="27"/>
    <n v="63750"/>
    <x v="309"/>
    <x v="133"/>
    <x v="309"/>
  </r>
  <r>
    <x v="670"/>
    <s v="2023"/>
    <x v="26"/>
    <x v="2101"/>
    <x v="19"/>
    <n v="142500"/>
    <x v="91"/>
    <x v="899"/>
    <x v="91"/>
  </r>
  <r>
    <x v="670"/>
    <s v="2023"/>
    <x v="27"/>
    <x v="2102"/>
    <x v="25"/>
    <n v="112500"/>
    <x v="110"/>
    <x v="1146"/>
    <x v="110"/>
  </r>
  <r>
    <x v="670"/>
    <s v="2023"/>
    <x v="28"/>
    <x v="2103"/>
    <x v="19"/>
    <n v="147500"/>
    <x v="91"/>
    <x v="1147"/>
    <x v="91"/>
  </r>
  <r>
    <x v="670"/>
    <s v="2023"/>
    <x v="29"/>
    <x v="2104"/>
    <x v="62"/>
    <n v="54000"/>
    <x v="220"/>
    <x v="633"/>
    <x v="220"/>
  </r>
  <r>
    <x v="670"/>
    <s v="2023"/>
    <x v="30"/>
    <x v="2105"/>
    <x v="68"/>
    <n v="25000"/>
    <x v="220"/>
    <x v="191"/>
    <x v="220"/>
  </r>
  <r>
    <x v="670"/>
    <s v="2023"/>
    <x v="31"/>
    <x v="2106"/>
    <x v="94"/>
    <n v="180000"/>
    <x v="220"/>
    <x v="190"/>
    <x v="220"/>
  </r>
  <r>
    <x v="670"/>
    <s v="2023"/>
    <x v="32"/>
    <x v="2107"/>
    <x v="94"/>
    <n v="97600"/>
    <x v="220"/>
    <x v="637"/>
    <x v="220"/>
  </r>
  <r>
    <x v="670"/>
    <s v="2023"/>
    <x v="33"/>
    <x v="2108"/>
    <x v="139"/>
    <n v="64000"/>
    <x v="220"/>
    <x v="652"/>
    <x v="220"/>
  </r>
  <r>
    <x v="670"/>
    <s v="2023"/>
    <x v="34"/>
    <x v="2109"/>
    <x v="86"/>
    <n v="50000"/>
    <x v="110"/>
    <x v="1148"/>
    <x v="110"/>
  </r>
  <r>
    <x v="670"/>
    <s v="2023"/>
    <x v="35"/>
    <x v="2110"/>
    <x v="28"/>
    <n v="196000"/>
    <x v="301"/>
    <x v="1149"/>
    <x v="301"/>
  </r>
  <r>
    <x v="671"/>
    <s v="2023"/>
    <x v="0"/>
    <x v="61"/>
    <x v="1"/>
    <n v="520000"/>
    <x v="28"/>
    <x v="38"/>
    <x v="28"/>
  </r>
  <r>
    <x v="672"/>
    <s v="2023"/>
    <x v="0"/>
    <x v="2111"/>
    <x v="1"/>
    <n v="20954720"/>
    <x v="310"/>
    <x v="89"/>
    <x v="310"/>
  </r>
  <r>
    <x v="673"/>
    <s v="2023"/>
    <x v="0"/>
    <x v="2112"/>
    <x v="11"/>
    <n v="490000"/>
    <x v="311"/>
    <x v="48"/>
    <x v="311"/>
  </r>
  <r>
    <x v="674"/>
    <s v="2023"/>
    <x v="0"/>
    <x v="1110"/>
    <x v="9"/>
    <n v="1311492"/>
    <x v="59"/>
    <x v="186"/>
    <x v="59"/>
  </r>
  <r>
    <x v="675"/>
    <s v="2023"/>
    <x v="0"/>
    <x v="2113"/>
    <x v="54"/>
    <n v="496800"/>
    <x v="312"/>
    <x v="467"/>
    <x v="312"/>
  </r>
  <r>
    <x v="676"/>
    <s v="2023"/>
    <x v="0"/>
    <x v="2114"/>
    <x v="14"/>
    <n v="1640000"/>
    <x v="258"/>
    <x v="258"/>
    <x v="258"/>
  </r>
  <r>
    <x v="677"/>
    <s v="2023"/>
    <x v="0"/>
    <x v="2115"/>
    <x v="7"/>
    <n v="1235187.2"/>
    <x v="312"/>
    <x v="463"/>
    <x v="312"/>
  </r>
  <r>
    <x v="678"/>
    <s v="2023"/>
    <x v="0"/>
    <x v="60"/>
    <x v="4"/>
    <n v="1761412.83"/>
    <x v="27"/>
    <x v="58"/>
    <x v="27"/>
  </r>
  <r>
    <x v="679"/>
    <s v="2023"/>
    <x v="0"/>
    <x v="2116"/>
    <x v="1"/>
    <n v="7000000"/>
    <x v="99"/>
    <x v="73"/>
    <x v="99"/>
  </r>
  <r>
    <x v="680"/>
    <s v="2023"/>
    <x v="0"/>
    <x v="2117"/>
    <x v="1"/>
    <n v="3497182.92"/>
    <x v="253"/>
    <x v="403"/>
    <x v="253"/>
  </r>
  <r>
    <x v="681"/>
    <s v="2023"/>
    <x v="0"/>
    <x v="2118"/>
    <x v="24"/>
    <n v="3722346.34"/>
    <x v="6"/>
    <x v="1150"/>
    <x v="6"/>
  </r>
  <r>
    <x v="681"/>
    <s v="2023"/>
    <x v="1"/>
    <x v="2119"/>
    <x v="15"/>
    <n v="614400"/>
    <x v="6"/>
    <x v="1151"/>
    <x v="6"/>
  </r>
  <r>
    <x v="681"/>
    <s v="2023"/>
    <x v="2"/>
    <x v="2120"/>
    <x v="17"/>
    <n v="588000"/>
    <x v="83"/>
    <x v="1152"/>
    <x v="83"/>
  </r>
  <r>
    <x v="681"/>
    <s v="2023"/>
    <x v="3"/>
    <x v="2121"/>
    <x v="17"/>
    <n v="588000"/>
    <x v="6"/>
    <x v="1153"/>
    <x v="6"/>
  </r>
  <r>
    <x v="681"/>
    <s v="2023"/>
    <x v="4"/>
    <x v="2122"/>
    <x v="17"/>
    <n v="588000"/>
    <x v="6"/>
    <x v="1154"/>
    <x v="6"/>
  </r>
  <r>
    <x v="681"/>
    <s v="2023"/>
    <x v="5"/>
    <x v="2123"/>
    <x v="19"/>
    <n v="420000"/>
    <x v="6"/>
    <x v="1155"/>
    <x v="6"/>
  </r>
  <r>
    <x v="681"/>
    <s v="2023"/>
    <x v="6"/>
    <x v="2124"/>
    <x v="0"/>
    <n v="294000"/>
    <x v="6"/>
    <x v="1156"/>
    <x v="6"/>
  </r>
  <r>
    <x v="681"/>
    <s v="2023"/>
    <x v="7"/>
    <x v="2125"/>
    <x v="17"/>
    <n v="175993.88"/>
    <x v="6"/>
    <x v="1157"/>
    <x v="6"/>
  </r>
  <r>
    <x v="681"/>
    <s v="2023"/>
    <x v="8"/>
    <x v="2126"/>
    <x v="17"/>
    <n v="177251.8"/>
    <x v="6"/>
    <x v="1158"/>
    <x v="6"/>
  </r>
  <r>
    <x v="681"/>
    <s v="2023"/>
    <x v="9"/>
    <x v="2127"/>
    <x v="1"/>
    <n v="56000"/>
    <x v="6"/>
    <x v="1159"/>
    <x v="6"/>
  </r>
  <r>
    <x v="681"/>
    <s v="2023"/>
    <x v="10"/>
    <x v="2128"/>
    <x v="84"/>
    <n v="4985921.5999999996"/>
    <x v="6"/>
    <x v="1160"/>
    <x v="6"/>
  </r>
  <r>
    <x v="681"/>
    <s v="2023"/>
    <x v="11"/>
    <x v="2129"/>
    <x v="0"/>
    <n v="814800"/>
    <x v="6"/>
    <x v="1161"/>
    <x v="6"/>
  </r>
  <r>
    <x v="681"/>
    <s v="2023"/>
    <x v="12"/>
    <x v="2130"/>
    <x v="1"/>
    <n v="308000"/>
    <x v="313"/>
    <x v="680"/>
    <x v="313"/>
  </r>
  <r>
    <x v="681"/>
    <s v="2023"/>
    <x v="13"/>
    <x v="2131"/>
    <x v="4"/>
    <n v="168000"/>
    <x v="313"/>
    <x v="629"/>
    <x v="313"/>
  </r>
  <r>
    <x v="681"/>
    <s v="2023"/>
    <x v="14"/>
    <x v="2132"/>
    <x v="1"/>
    <n v="168000"/>
    <x v="313"/>
    <x v="298"/>
    <x v="313"/>
  </r>
  <r>
    <x v="681"/>
    <s v="2023"/>
    <x v="15"/>
    <x v="2133"/>
    <x v="7"/>
    <n v="162500"/>
    <x v="50"/>
    <x v="265"/>
    <x v="50"/>
  </r>
  <r>
    <x v="681"/>
    <s v="2023"/>
    <x v="16"/>
    <x v="2134"/>
    <x v="1"/>
    <n v="140000"/>
    <x v="313"/>
    <x v="1162"/>
    <x v="313"/>
  </r>
  <r>
    <x v="681"/>
    <s v="2023"/>
    <x v="17"/>
    <x v="2135"/>
    <x v="1"/>
    <n v="102348.62"/>
    <x v="313"/>
    <x v="743"/>
    <x v="313"/>
  </r>
  <r>
    <x v="681"/>
    <s v="2023"/>
    <x v="18"/>
    <x v="2136"/>
    <x v="1"/>
    <n v="118930.24000000001"/>
    <x v="313"/>
    <x v="1163"/>
    <x v="313"/>
  </r>
  <r>
    <x v="681"/>
    <s v="2023"/>
    <x v="19"/>
    <x v="2137"/>
    <x v="1"/>
    <n v="105207.52"/>
    <x v="313"/>
    <x v="49"/>
    <x v="313"/>
  </r>
  <r>
    <x v="681"/>
    <s v="2023"/>
    <x v="20"/>
    <x v="2138"/>
    <x v="3"/>
    <n v="448000"/>
    <x v="313"/>
    <x v="787"/>
    <x v="313"/>
  </r>
  <r>
    <x v="681"/>
    <s v="2023"/>
    <x v="21"/>
    <x v="2139"/>
    <x v="7"/>
    <n v="302400"/>
    <x v="6"/>
    <x v="1164"/>
    <x v="6"/>
  </r>
  <r>
    <x v="681"/>
    <s v="2023"/>
    <x v="22"/>
    <x v="2140"/>
    <x v="15"/>
    <n v="560000"/>
    <x v="214"/>
    <x v="639"/>
    <x v="214"/>
  </r>
  <r>
    <x v="681"/>
    <s v="2023"/>
    <x v="23"/>
    <x v="2141"/>
    <x v="3"/>
    <n v="336000"/>
    <x v="313"/>
    <x v="282"/>
    <x v="313"/>
  </r>
  <r>
    <x v="681"/>
    <s v="2023"/>
    <x v="24"/>
    <x v="2142"/>
    <x v="1"/>
    <n v="179200"/>
    <x v="313"/>
    <x v="278"/>
    <x v="313"/>
  </r>
  <r>
    <x v="681"/>
    <s v="2023"/>
    <x v="25"/>
    <x v="1176"/>
    <x v="2"/>
    <n v="95975.039999999994"/>
    <x v="6"/>
    <x v="703"/>
    <x v="6"/>
  </r>
  <r>
    <x v="682"/>
    <s v="2023"/>
    <x v="0"/>
    <x v="2143"/>
    <x v="1"/>
    <n v="1566196.5"/>
    <x v="158"/>
    <x v="73"/>
    <x v="158"/>
  </r>
  <r>
    <x v="683"/>
    <s v="2023"/>
    <x v="0"/>
    <x v="2144"/>
    <x v="3"/>
    <n v="2742984"/>
    <x v="314"/>
    <x v="89"/>
    <x v="314"/>
  </r>
  <r>
    <x v="683"/>
    <s v="2023"/>
    <x v="1"/>
    <x v="2145"/>
    <x v="4"/>
    <n v="4114476"/>
    <x v="314"/>
    <x v="188"/>
    <x v="314"/>
  </r>
  <r>
    <x v="684"/>
    <s v="2023"/>
    <x v="0"/>
    <x v="2146"/>
    <x v="3"/>
    <n v="261700"/>
    <x v="83"/>
    <x v="1165"/>
    <x v="83"/>
  </r>
  <r>
    <x v="684"/>
    <s v="2023"/>
    <x v="1"/>
    <x v="2147"/>
    <x v="2"/>
    <n v="66440"/>
    <x v="159"/>
    <x v="1166"/>
    <x v="159"/>
  </r>
  <r>
    <x v="684"/>
    <s v="2023"/>
    <x v="2"/>
    <x v="2148"/>
    <x v="3"/>
    <n v="240000"/>
    <x v="159"/>
    <x v="1167"/>
    <x v="159"/>
  </r>
  <r>
    <x v="684"/>
    <s v="2023"/>
    <x v="3"/>
    <x v="581"/>
    <x v="3"/>
    <n v="107000"/>
    <x v="159"/>
    <x v="367"/>
    <x v="159"/>
  </r>
  <r>
    <x v="684"/>
    <s v="2023"/>
    <x v="4"/>
    <x v="2149"/>
    <x v="3"/>
    <n v="107560"/>
    <x v="83"/>
    <x v="1168"/>
    <x v="83"/>
  </r>
  <r>
    <x v="684"/>
    <s v="2023"/>
    <x v="5"/>
    <x v="2150"/>
    <x v="2"/>
    <n v="321680"/>
    <x v="98"/>
    <x v="21"/>
    <x v="98"/>
  </r>
  <r>
    <x v="684"/>
    <s v="2023"/>
    <x v="6"/>
    <x v="2151"/>
    <x v="1"/>
    <n v="49905"/>
    <x v="83"/>
    <x v="1169"/>
    <x v="83"/>
  </r>
  <r>
    <x v="685"/>
    <s v="2023"/>
    <x v="0"/>
    <x v="1115"/>
    <x v="1"/>
    <n v="36807698.280000001"/>
    <x v="125"/>
    <x v="66"/>
    <x v="125"/>
  </r>
  <r>
    <x v="686"/>
    <s v="2023"/>
    <x v="0"/>
    <x v="1104"/>
    <x v="1"/>
    <n v="1258940.7"/>
    <x v="25"/>
    <x v="300"/>
    <x v="25"/>
  </r>
  <r>
    <x v="686"/>
    <s v="2023"/>
    <x v="1"/>
    <x v="2152"/>
    <x v="1"/>
    <n v="569003.30000000005"/>
    <x v="28"/>
    <x v="79"/>
    <x v="28"/>
  </r>
  <r>
    <x v="686"/>
    <s v="2023"/>
    <x v="2"/>
    <x v="55"/>
    <x v="3"/>
    <n v="2074270.6"/>
    <x v="27"/>
    <x v="54"/>
    <x v="27"/>
  </r>
  <r>
    <x v="687"/>
    <s v="2023"/>
    <x v="0"/>
    <x v="2153"/>
    <x v="4"/>
    <n v="674766"/>
    <x v="70"/>
    <x v="1170"/>
    <x v="70"/>
  </r>
  <r>
    <x v="687"/>
    <s v="2023"/>
    <x v="1"/>
    <x v="2154"/>
    <x v="1"/>
    <n v="1584297.9"/>
    <x v="4"/>
    <x v="1171"/>
    <x v="4"/>
  </r>
  <r>
    <x v="687"/>
    <s v="2023"/>
    <x v="2"/>
    <x v="2155"/>
    <x v="3"/>
    <n v="601800"/>
    <x v="137"/>
    <x v="247"/>
    <x v="137"/>
  </r>
  <r>
    <x v="688"/>
    <s v="2023"/>
    <x v="0"/>
    <x v="2156"/>
    <x v="1"/>
    <n v="3307881"/>
    <x v="234"/>
    <x v="61"/>
    <x v="234"/>
  </r>
  <r>
    <x v="689"/>
    <s v="2023"/>
    <x v="0"/>
    <x v="2157"/>
    <x v="1"/>
    <n v="1930782.33"/>
    <x v="183"/>
    <x v="21"/>
    <x v="183"/>
  </r>
  <r>
    <x v="690"/>
    <s v="2023"/>
    <x v="0"/>
    <x v="2157"/>
    <x v="1"/>
    <n v="1015617.03"/>
    <x v="183"/>
    <x v="21"/>
    <x v="183"/>
  </r>
  <r>
    <x v="691"/>
    <s v="2023"/>
    <x v="0"/>
    <x v="201"/>
    <x v="16"/>
    <n v="36483576.359999999"/>
    <x v="66"/>
    <x v="27"/>
    <x v="66"/>
  </r>
  <r>
    <x v="691"/>
    <s v="2023"/>
    <x v="1"/>
    <x v="930"/>
    <x v="4"/>
    <n v="24900000"/>
    <x v="81"/>
    <x v="253"/>
    <x v="81"/>
  </r>
  <r>
    <x v="692"/>
    <s v="2023"/>
    <x v="0"/>
    <x v="2158"/>
    <x v="1"/>
    <n v="6499000"/>
    <x v="46"/>
    <x v="1172"/>
    <x v="46"/>
  </r>
  <r>
    <x v="693"/>
    <s v="2023"/>
    <x v="0"/>
    <x v="2159"/>
    <x v="1"/>
    <n v="7000000"/>
    <x v="183"/>
    <x v="108"/>
    <x v="183"/>
  </r>
  <r>
    <x v="694"/>
    <s v="2023"/>
    <x v="0"/>
    <x v="2160"/>
    <x v="1"/>
    <n v="4339000"/>
    <x v="233"/>
    <x v="122"/>
    <x v="233"/>
  </r>
  <r>
    <x v="694"/>
    <s v="2023"/>
    <x v="1"/>
    <x v="2161"/>
    <x v="1"/>
    <n v="3862550"/>
    <x v="46"/>
    <x v="1173"/>
    <x v="46"/>
  </r>
  <r>
    <x v="695"/>
    <s v="2023"/>
    <x v="0"/>
    <x v="2162"/>
    <x v="1"/>
    <n v="587493.61"/>
    <x v="28"/>
    <x v="40"/>
    <x v="28"/>
  </r>
  <r>
    <x v="695"/>
    <s v="2023"/>
    <x v="1"/>
    <x v="2163"/>
    <x v="1"/>
    <n v="1200000"/>
    <x v="288"/>
    <x v="261"/>
    <x v="288"/>
  </r>
  <r>
    <x v="696"/>
    <s v="2023"/>
    <x v="0"/>
    <x v="2164"/>
    <x v="17"/>
    <n v="141000"/>
    <x v="308"/>
    <x v="21"/>
    <x v="308"/>
  </r>
  <r>
    <x v="696"/>
    <s v="2023"/>
    <x v="1"/>
    <x v="2165"/>
    <x v="19"/>
    <n v="228750"/>
    <x v="308"/>
    <x v="114"/>
    <x v="308"/>
  </r>
  <r>
    <x v="696"/>
    <s v="2023"/>
    <x v="2"/>
    <x v="2166"/>
    <x v="19"/>
    <n v="105000"/>
    <x v="110"/>
    <x v="1174"/>
    <x v="110"/>
  </r>
  <r>
    <x v="696"/>
    <s v="2023"/>
    <x v="3"/>
    <x v="2167"/>
    <x v="21"/>
    <n v="52500"/>
    <x v="110"/>
    <x v="1175"/>
    <x v="110"/>
  </r>
  <r>
    <x v="696"/>
    <s v="2023"/>
    <x v="4"/>
    <x v="2168"/>
    <x v="19"/>
    <n v="218750"/>
    <x v="110"/>
    <x v="1176"/>
    <x v="110"/>
  </r>
  <r>
    <x v="696"/>
    <s v="2023"/>
    <x v="5"/>
    <x v="2169"/>
    <x v="6"/>
    <n v="693250"/>
    <x v="110"/>
    <x v="1177"/>
    <x v="110"/>
  </r>
  <r>
    <x v="696"/>
    <s v="2023"/>
    <x v="6"/>
    <x v="2170"/>
    <x v="6"/>
    <n v="386750"/>
    <x v="308"/>
    <x v="106"/>
    <x v="308"/>
  </r>
  <r>
    <x v="697"/>
    <s v="2023"/>
    <x v="0"/>
    <x v="2171"/>
    <x v="1"/>
    <n v="1400000"/>
    <x v="101"/>
    <x v="1178"/>
    <x v="101"/>
  </r>
  <r>
    <x v="698"/>
    <s v="2023"/>
    <x v="0"/>
    <x v="2172"/>
    <x v="4"/>
    <n v="2817750"/>
    <x v="238"/>
    <x v="21"/>
    <x v="238"/>
  </r>
  <r>
    <x v="699"/>
    <s v="2023"/>
    <x v="0"/>
    <x v="2173"/>
    <x v="1"/>
    <n v="4000000"/>
    <x v="315"/>
    <x v="974"/>
    <x v="315"/>
  </r>
  <r>
    <x v="700"/>
    <s v="2023"/>
    <x v="0"/>
    <x v="2174"/>
    <x v="1"/>
    <n v="1375000"/>
    <x v="104"/>
    <x v="133"/>
    <x v="104"/>
  </r>
  <r>
    <x v="701"/>
    <s v="2023"/>
    <x v="0"/>
    <x v="2175"/>
    <x v="4"/>
    <n v="325416"/>
    <x v="175"/>
    <x v="42"/>
    <x v="175"/>
  </r>
  <r>
    <x v="701"/>
    <s v="2023"/>
    <x v="1"/>
    <x v="2176"/>
    <x v="4"/>
    <n v="223500"/>
    <x v="175"/>
    <x v="658"/>
    <x v="175"/>
  </r>
  <r>
    <x v="701"/>
    <s v="2023"/>
    <x v="2"/>
    <x v="2177"/>
    <x v="4"/>
    <n v="325416"/>
    <x v="175"/>
    <x v="43"/>
    <x v="175"/>
  </r>
  <r>
    <x v="702"/>
    <s v="2023"/>
    <x v="0"/>
    <x v="56"/>
    <x v="1"/>
    <n v="587137.61"/>
    <x v="27"/>
    <x v="55"/>
    <x v="27"/>
  </r>
  <r>
    <x v="703"/>
    <s v="2023"/>
    <x v="0"/>
    <x v="2178"/>
    <x v="1"/>
    <n v="5475617.3200000003"/>
    <x v="316"/>
    <x v="73"/>
    <x v="316"/>
  </r>
  <r>
    <x v="704"/>
    <s v="2023"/>
    <x v="0"/>
    <x v="2179"/>
    <x v="1"/>
    <n v="2213585.2799999998"/>
    <x v="317"/>
    <x v="27"/>
    <x v="317"/>
  </r>
  <r>
    <x v="705"/>
    <s v="2023"/>
    <x v="0"/>
    <x v="2180"/>
    <x v="14"/>
    <n v="773088"/>
    <x v="295"/>
    <x v="95"/>
    <x v="295"/>
  </r>
  <r>
    <x v="706"/>
    <s v="2023"/>
    <x v="0"/>
    <x v="2181"/>
    <x v="1"/>
    <n v="12174899.4"/>
    <x v="252"/>
    <x v="751"/>
    <x v="252"/>
  </r>
  <r>
    <x v="707"/>
    <s v="2023"/>
    <x v="0"/>
    <x v="2182"/>
    <x v="1"/>
    <n v="16742000"/>
    <x v="136"/>
    <x v="335"/>
    <x v="136"/>
  </r>
  <r>
    <x v="708"/>
    <s v="2023"/>
    <x v="0"/>
    <x v="2183"/>
    <x v="7"/>
    <n v="850000"/>
    <x v="59"/>
    <x v="115"/>
    <x v="59"/>
  </r>
  <r>
    <x v="709"/>
    <s v="2023"/>
    <x v="0"/>
    <x v="2175"/>
    <x v="4"/>
    <n v="325416"/>
    <x v="175"/>
    <x v="42"/>
    <x v="175"/>
  </r>
  <r>
    <x v="709"/>
    <s v="2023"/>
    <x v="1"/>
    <x v="2177"/>
    <x v="4"/>
    <n v="325416"/>
    <x v="175"/>
    <x v="43"/>
    <x v="175"/>
  </r>
  <r>
    <x v="709"/>
    <s v="2023"/>
    <x v="2"/>
    <x v="2176"/>
    <x v="4"/>
    <n v="223500"/>
    <x v="175"/>
    <x v="658"/>
    <x v="175"/>
  </r>
  <r>
    <x v="709"/>
    <s v="2023"/>
    <x v="3"/>
    <x v="2184"/>
    <x v="4"/>
    <n v="325416"/>
    <x v="130"/>
    <x v="133"/>
    <x v="130"/>
  </r>
  <r>
    <x v="709"/>
    <s v="2023"/>
    <x v="4"/>
    <x v="2185"/>
    <x v="4"/>
    <n v="39336"/>
    <x v="130"/>
    <x v="63"/>
    <x v="130"/>
  </r>
  <r>
    <x v="709"/>
    <s v="2023"/>
    <x v="5"/>
    <x v="2186"/>
    <x v="4"/>
    <n v="103060.02"/>
    <x v="130"/>
    <x v="57"/>
    <x v="130"/>
  </r>
  <r>
    <x v="709"/>
    <s v="2023"/>
    <x v="6"/>
    <x v="2187"/>
    <x v="4"/>
    <n v="270750.90000000002"/>
    <x v="130"/>
    <x v="9"/>
    <x v="130"/>
  </r>
  <r>
    <x v="710"/>
    <s v="2023"/>
    <x v="0"/>
    <x v="2188"/>
    <x v="1"/>
    <n v="655000"/>
    <x v="41"/>
    <x v="306"/>
    <x v="41"/>
  </r>
  <r>
    <x v="711"/>
    <s v="2023"/>
    <x v="0"/>
    <x v="66"/>
    <x v="4"/>
    <n v="7245000"/>
    <x v="26"/>
    <x v="63"/>
    <x v="26"/>
  </r>
  <r>
    <x v="712"/>
    <s v="2023"/>
    <x v="0"/>
    <x v="2189"/>
    <x v="1"/>
    <n v="281123.90000000002"/>
    <x v="318"/>
    <x v="1179"/>
    <x v="318"/>
  </r>
  <r>
    <x v="712"/>
    <s v="2023"/>
    <x v="1"/>
    <x v="2190"/>
    <x v="1"/>
    <n v="269123.90000000002"/>
    <x v="318"/>
    <x v="1180"/>
    <x v="318"/>
  </r>
  <r>
    <x v="713"/>
    <s v="2023"/>
    <x v="0"/>
    <x v="2191"/>
    <x v="0"/>
    <n v="662725.87"/>
    <x v="319"/>
    <x v="334"/>
    <x v="319"/>
  </r>
  <r>
    <x v="714"/>
    <s v="2023"/>
    <x v="0"/>
    <x v="2192"/>
    <x v="1"/>
    <n v="2918322"/>
    <x v="101"/>
    <x v="635"/>
    <x v="101"/>
  </r>
  <r>
    <x v="715"/>
    <s v="2023"/>
    <x v="0"/>
    <x v="2193"/>
    <x v="5"/>
    <n v="1500000"/>
    <x v="63"/>
    <x v="1181"/>
    <x v="63"/>
  </r>
  <r>
    <x v="715"/>
    <s v="2023"/>
    <x v="1"/>
    <x v="2194"/>
    <x v="5"/>
    <n v="510000"/>
    <x v="61"/>
    <x v="47"/>
    <x v="61"/>
  </r>
  <r>
    <x v="715"/>
    <s v="2023"/>
    <x v="2"/>
    <x v="2195"/>
    <x v="2"/>
    <n v="480000"/>
    <x v="61"/>
    <x v="131"/>
    <x v="61"/>
  </r>
  <r>
    <x v="716"/>
    <s v="2023"/>
    <x v="0"/>
    <x v="1018"/>
    <x v="1"/>
    <n v="18235294.079999998"/>
    <x v="195"/>
    <x v="122"/>
    <x v="195"/>
  </r>
  <r>
    <x v="717"/>
    <s v="2023"/>
    <x v="0"/>
    <x v="2196"/>
    <x v="2"/>
    <n v="1303815.2"/>
    <x v="129"/>
    <x v="68"/>
    <x v="129"/>
  </r>
  <r>
    <x v="718"/>
    <s v="2023"/>
    <x v="0"/>
    <x v="27"/>
    <x v="1"/>
    <n v="35837875.18"/>
    <x v="15"/>
    <x v="27"/>
    <x v="15"/>
  </r>
  <r>
    <x v="719"/>
    <s v="2023"/>
    <x v="0"/>
    <x v="2197"/>
    <x v="1"/>
    <n v="1580000"/>
    <x v="320"/>
    <x v="108"/>
    <x v="320"/>
  </r>
  <r>
    <x v="720"/>
    <s v="2023"/>
    <x v="0"/>
    <x v="2198"/>
    <x v="1"/>
    <n v="214200000"/>
    <x v="184"/>
    <x v="9"/>
    <x v="184"/>
  </r>
  <r>
    <x v="721"/>
    <s v="2023"/>
    <x v="0"/>
    <x v="2199"/>
    <x v="4"/>
    <n v="578656.26"/>
    <x v="202"/>
    <x v="168"/>
    <x v="202"/>
  </r>
  <r>
    <x v="721"/>
    <s v="2023"/>
    <x v="1"/>
    <x v="2200"/>
    <x v="3"/>
    <n v="299780.96000000002"/>
    <x v="202"/>
    <x v="691"/>
    <x v="202"/>
  </r>
  <r>
    <x v="721"/>
    <s v="2023"/>
    <x v="2"/>
    <x v="2201"/>
    <x v="1"/>
    <n v="141200.35"/>
    <x v="202"/>
    <x v="166"/>
    <x v="202"/>
  </r>
  <r>
    <x v="721"/>
    <s v="2023"/>
    <x v="3"/>
    <x v="2202"/>
    <x v="1"/>
    <n v="103914.45"/>
    <x v="202"/>
    <x v="631"/>
    <x v="202"/>
  </r>
  <r>
    <x v="721"/>
    <s v="2023"/>
    <x v="4"/>
    <x v="2203"/>
    <x v="3"/>
    <n v="230810.34"/>
    <x v="202"/>
    <x v="403"/>
    <x v="202"/>
  </r>
  <r>
    <x v="721"/>
    <s v="2023"/>
    <x v="5"/>
    <x v="2204"/>
    <x v="4"/>
    <n v="1917853.86"/>
    <x v="202"/>
    <x v="190"/>
    <x v="202"/>
  </r>
  <r>
    <x v="721"/>
    <s v="2023"/>
    <x v="6"/>
    <x v="2205"/>
    <x v="6"/>
    <n v="1342128.1000000001"/>
    <x v="202"/>
    <x v="189"/>
    <x v="202"/>
  </r>
  <r>
    <x v="721"/>
    <s v="2023"/>
    <x v="7"/>
    <x v="2206"/>
    <x v="2"/>
    <n v="203221.16"/>
    <x v="202"/>
    <x v="637"/>
    <x v="202"/>
  </r>
  <r>
    <x v="721"/>
    <s v="2023"/>
    <x v="8"/>
    <x v="2207"/>
    <x v="3"/>
    <n v="351833.12"/>
    <x v="202"/>
    <x v="652"/>
    <x v="202"/>
  </r>
  <r>
    <x v="721"/>
    <s v="2023"/>
    <x v="9"/>
    <x v="2208"/>
    <x v="3"/>
    <n v="977269.24"/>
    <x v="202"/>
    <x v="526"/>
    <x v="202"/>
  </r>
  <r>
    <x v="721"/>
    <s v="2023"/>
    <x v="10"/>
    <x v="2209"/>
    <x v="1"/>
    <n v="117756.63"/>
    <x v="202"/>
    <x v="651"/>
    <x v="202"/>
  </r>
  <r>
    <x v="722"/>
    <s v="2023"/>
    <x v="0"/>
    <x v="2210"/>
    <x v="2"/>
    <n v="3575075"/>
    <x v="299"/>
    <x v="259"/>
    <x v="299"/>
  </r>
  <r>
    <x v="723"/>
    <s v="2023"/>
    <x v="0"/>
    <x v="2211"/>
    <x v="1"/>
    <n v="3422100"/>
    <x v="321"/>
    <x v="646"/>
    <x v="321"/>
  </r>
  <r>
    <x v="724"/>
    <s v="2023"/>
    <x v="0"/>
    <x v="2212"/>
    <x v="21"/>
    <n v="262500"/>
    <x v="287"/>
    <x v="21"/>
    <x v="287"/>
  </r>
  <r>
    <x v="724"/>
    <s v="2023"/>
    <x v="1"/>
    <x v="2213"/>
    <x v="140"/>
    <n v="618750"/>
    <x v="322"/>
    <x v="51"/>
    <x v="322"/>
  </r>
  <r>
    <x v="724"/>
    <s v="2023"/>
    <x v="2"/>
    <x v="2214"/>
    <x v="22"/>
    <n v="283000"/>
    <x v="287"/>
    <x v="264"/>
    <x v="287"/>
  </r>
  <r>
    <x v="724"/>
    <s v="2023"/>
    <x v="3"/>
    <x v="2215"/>
    <x v="23"/>
    <n v="360500"/>
    <x v="323"/>
    <x v="89"/>
    <x v="323"/>
  </r>
  <r>
    <x v="724"/>
    <s v="2023"/>
    <x v="4"/>
    <x v="2216"/>
    <x v="15"/>
    <n v="248000"/>
    <x v="324"/>
    <x v="83"/>
    <x v="324"/>
  </r>
  <r>
    <x v="724"/>
    <s v="2023"/>
    <x v="5"/>
    <x v="2217"/>
    <x v="6"/>
    <n v="158000"/>
    <x v="324"/>
    <x v="73"/>
    <x v="324"/>
  </r>
  <r>
    <x v="724"/>
    <s v="2023"/>
    <x v="6"/>
    <x v="2218"/>
    <x v="23"/>
    <n v="206500"/>
    <x v="325"/>
    <x v="863"/>
    <x v="325"/>
  </r>
  <r>
    <x v="725"/>
    <s v="2023"/>
    <x v="0"/>
    <x v="2219"/>
    <x v="1"/>
    <n v="270000"/>
    <x v="90"/>
    <x v="49"/>
    <x v="90"/>
  </r>
  <r>
    <x v="725"/>
    <s v="2023"/>
    <x v="6"/>
    <x v="2220"/>
    <x v="1"/>
    <n v="617400"/>
    <x v="55"/>
    <x v="861"/>
    <x v="55"/>
  </r>
  <r>
    <x v="726"/>
    <s v="2023"/>
    <x v="0"/>
    <x v="1115"/>
    <x v="1"/>
    <n v="8994762.1199999992"/>
    <x v="125"/>
    <x v="66"/>
    <x v="125"/>
  </r>
  <r>
    <x v="727"/>
    <s v="2023"/>
    <x v="0"/>
    <x v="2221"/>
    <x v="1"/>
    <n v="130000"/>
    <x v="84"/>
    <x v="91"/>
    <x v="84"/>
  </r>
  <r>
    <x v="727"/>
    <s v="2023"/>
    <x v="1"/>
    <x v="2222"/>
    <x v="1"/>
    <n v="405000"/>
    <x v="84"/>
    <x v="92"/>
    <x v="84"/>
  </r>
  <r>
    <x v="727"/>
    <s v="2023"/>
    <x v="2"/>
    <x v="2223"/>
    <x v="4"/>
    <n v="91500"/>
    <x v="83"/>
    <x v="1182"/>
    <x v="83"/>
  </r>
  <r>
    <x v="728"/>
    <s v="2023"/>
    <x v="0"/>
    <x v="2224"/>
    <x v="17"/>
    <n v="105531"/>
    <x v="131"/>
    <x v="627"/>
    <x v="131"/>
  </r>
  <r>
    <x v="729"/>
    <s v="2023"/>
    <x v="0"/>
    <x v="1115"/>
    <x v="1"/>
    <n v="3100000"/>
    <x v="125"/>
    <x v="66"/>
    <x v="125"/>
  </r>
  <r>
    <x v="730"/>
    <s v="2023"/>
    <x v="0"/>
    <x v="2225"/>
    <x v="1"/>
    <n v="1200000"/>
    <x v="76"/>
    <x v="73"/>
    <x v="76"/>
  </r>
  <r>
    <x v="731"/>
    <s v="2023"/>
    <x v="0"/>
    <x v="1312"/>
    <x v="1"/>
    <n v="587181.36"/>
    <x v="27"/>
    <x v="753"/>
    <x v="27"/>
  </r>
  <r>
    <x v="731"/>
    <s v="2023"/>
    <x v="1"/>
    <x v="1866"/>
    <x v="3"/>
    <n v="950576.8"/>
    <x v="27"/>
    <x v="186"/>
    <x v="27"/>
  </r>
  <r>
    <x v="732"/>
    <s v="2023"/>
    <x v="0"/>
    <x v="1412"/>
    <x v="141"/>
    <n v="7000000"/>
    <x v="214"/>
    <x v="657"/>
    <x v="214"/>
  </r>
  <r>
    <x v="732"/>
    <s v="2023"/>
    <x v="1"/>
    <x v="2226"/>
    <x v="142"/>
    <n v="1500000"/>
    <x v="214"/>
    <x v="295"/>
    <x v="214"/>
  </r>
  <r>
    <x v="733"/>
    <s v="2023"/>
    <x v="0"/>
    <x v="762"/>
    <x v="1"/>
    <n v="255000"/>
    <x v="83"/>
    <x v="532"/>
    <x v="83"/>
  </r>
  <r>
    <x v="733"/>
    <s v="2023"/>
    <x v="1"/>
    <x v="2227"/>
    <x v="1"/>
    <n v="275400"/>
    <x v="83"/>
    <x v="1183"/>
    <x v="83"/>
  </r>
  <r>
    <x v="733"/>
    <s v="2023"/>
    <x v="2"/>
    <x v="2228"/>
    <x v="1"/>
    <n v="275400"/>
    <x v="159"/>
    <x v="1184"/>
    <x v="159"/>
  </r>
  <r>
    <x v="734"/>
    <s v="2023"/>
    <x v="0"/>
    <x v="2229"/>
    <x v="6"/>
    <n v="325600"/>
    <x v="326"/>
    <x v="745"/>
    <x v="326"/>
  </r>
  <r>
    <x v="734"/>
    <s v="2023"/>
    <x v="1"/>
    <x v="2230"/>
    <x v="0"/>
    <n v="255000"/>
    <x v="110"/>
    <x v="1185"/>
    <x v="110"/>
  </r>
  <r>
    <x v="734"/>
    <s v="2023"/>
    <x v="2"/>
    <x v="2231"/>
    <x v="0"/>
    <n v="314250"/>
    <x v="110"/>
    <x v="1186"/>
    <x v="110"/>
  </r>
  <r>
    <x v="734"/>
    <s v="2023"/>
    <x v="3"/>
    <x v="2232"/>
    <x v="19"/>
    <n v="180000"/>
    <x v="216"/>
    <x v="93"/>
    <x v="216"/>
  </r>
  <r>
    <x v="734"/>
    <s v="2023"/>
    <x v="4"/>
    <x v="2233"/>
    <x v="0"/>
    <n v="365775"/>
    <x v="327"/>
    <x v="90"/>
    <x v="327"/>
  </r>
  <r>
    <x v="734"/>
    <s v="2023"/>
    <x v="5"/>
    <x v="2234"/>
    <x v="0"/>
    <n v="52500"/>
    <x v="110"/>
    <x v="1187"/>
    <x v="110"/>
  </r>
  <r>
    <x v="734"/>
    <s v="2023"/>
    <x v="6"/>
    <x v="2235"/>
    <x v="6"/>
    <n v="320000"/>
    <x v="110"/>
    <x v="1188"/>
    <x v="110"/>
  </r>
  <r>
    <x v="734"/>
    <s v="2023"/>
    <x v="7"/>
    <x v="2236"/>
    <x v="22"/>
    <n v="950000"/>
    <x v="218"/>
    <x v="863"/>
    <x v="218"/>
  </r>
  <r>
    <x v="734"/>
    <s v="2023"/>
    <x v="8"/>
    <x v="2237"/>
    <x v="84"/>
    <n v="1480000"/>
    <x v="218"/>
    <x v="116"/>
    <x v="218"/>
  </r>
  <r>
    <x v="734"/>
    <s v="2023"/>
    <x v="9"/>
    <x v="2238"/>
    <x v="17"/>
    <n v="555000"/>
    <x v="218"/>
    <x v="117"/>
    <x v="218"/>
  </r>
  <r>
    <x v="734"/>
    <s v="2023"/>
    <x v="10"/>
    <x v="2239"/>
    <x v="6"/>
    <n v="85000"/>
    <x v="110"/>
    <x v="1189"/>
    <x v="110"/>
  </r>
  <r>
    <x v="735"/>
    <s v="2023"/>
    <x v="0"/>
    <x v="370"/>
    <x v="1"/>
    <n v="3015625"/>
    <x v="53"/>
    <x v="39"/>
    <x v="53"/>
  </r>
  <r>
    <x v="735"/>
    <s v="2023"/>
    <x v="1"/>
    <x v="261"/>
    <x v="1"/>
    <n v="2617375"/>
    <x v="53"/>
    <x v="35"/>
    <x v="53"/>
  </r>
  <r>
    <x v="736"/>
    <s v="2023"/>
    <x v="0"/>
    <x v="2240"/>
    <x v="1"/>
    <n v="67718.02"/>
    <x v="296"/>
    <x v="331"/>
    <x v="296"/>
  </r>
  <r>
    <x v="736"/>
    <s v="2023"/>
    <x v="1"/>
    <x v="2241"/>
    <x v="1"/>
    <n v="156001.97"/>
    <x v="296"/>
    <x v="324"/>
    <x v="296"/>
  </r>
  <r>
    <x v="736"/>
    <s v="2023"/>
    <x v="2"/>
    <x v="2242"/>
    <x v="1"/>
    <n v="138346.26"/>
    <x v="296"/>
    <x v="299"/>
    <x v="296"/>
  </r>
  <r>
    <x v="736"/>
    <s v="2023"/>
    <x v="3"/>
    <x v="2243"/>
    <x v="3"/>
    <n v="266601.24"/>
    <x v="296"/>
    <x v="745"/>
    <x v="296"/>
  </r>
  <r>
    <x v="736"/>
    <s v="2023"/>
    <x v="4"/>
    <x v="2244"/>
    <x v="3"/>
    <n v="270558.92"/>
    <x v="296"/>
    <x v="104"/>
    <x v="296"/>
  </r>
  <r>
    <x v="737"/>
    <s v="2023"/>
    <x v="0"/>
    <x v="2245"/>
    <x v="1"/>
    <n v="126080"/>
    <x v="2"/>
    <x v="108"/>
    <x v="2"/>
  </r>
  <r>
    <x v="737"/>
    <s v="2023"/>
    <x v="1"/>
    <x v="530"/>
    <x v="1"/>
    <n v="35400"/>
    <x v="0"/>
    <x v="44"/>
    <x v="0"/>
  </r>
  <r>
    <x v="737"/>
    <s v="2023"/>
    <x v="2"/>
    <x v="531"/>
    <x v="1"/>
    <n v="29500"/>
    <x v="0"/>
    <x v="264"/>
    <x v="0"/>
  </r>
  <r>
    <x v="737"/>
    <s v="2023"/>
    <x v="3"/>
    <x v="529"/>
    <x v="1"/>
    <n v="29500"/>
    <x v="0"/>
    <x v="114"/>
    <x v="0"/>
  </r>
  <r>
    <x v="737"/>
    <s v="2023"/>
    <x v="4"/>
    <x v="432"/>
    <x v="15"/>
    <n v="93692"/>
    <x v="142"/>
    <x v="289"/>
    <x v="142"/>
  </r>
  <r>
    <x v="738"/>
    <s v="2023"/>
    <x v="0"/>
    <x v="2246"/>
    <x v="1"/>
    <n v="70760"/>
    <x v="166"/>
    <x v="670"/>
    <x v="166"/>
  </r>
  <r>
    <x v="738"/>
    <s v="2023"/>
    <x v="1"/>
    <x v="2247"/>
    <x v="1"/>
    <n v="152540"/>
    <x v="83"/>
    <x v="1190"/>
    <x v="83"/>
  </r>
  <r>
    <x v="738"/>
    <s v="2023"/>
    <x v="2"/>
    <x v="2248"/>
    <x v="1"/>
    <n v="104017.2"/>
    <x v="159"/>
    <x v="1191"/>
    <x v="159"/>
  </r>
  <r>
    <x v="738"/>
    <s v="2023"/>
    <x v="3"/>
    <x v="2249"/>
    <x v="1"/>
    <n v="344000"/>
    <x v="159"/>
    <x v="1192"/>
    <x v="159"/>
  </r>
  <r>
    <x v="739"/>
    <s v="2023"/>
    <x v="1"/>
    <x v="2250"/>
    <x v="26"/>
    <n v="432000"/>
    <x v="131"/>
    <x v="318"/>
    <x v="131"/>
  </r>
  <r>
    <x v="739"/>
    <s v="2023"/>
    <x v="2"/>
    <x v="2251"/>
    <x v="28"/>
    <n v="670000"/>
    <x v="328"/>
    <x v="47"/>
    <x v="328"/>
  </r>
  <r>
    <x v="740"/>
    <s v="2023"/>
    <x v="0"/>
    <x v="2252"/>
    <x v="2"/>
    <n v="1616000"/>
    <x v="246"/>
    <x v="453"/>
    <x v="246"/>
  </r>
  <r>
    <x v="741"/>
    <s v="2023"/>
    <x v="0"/>
    <x v="2253"/>
    <x v="54"/>
    <n v="18000000"/>
    <x v="136"/>
    <x v="1193"/>
    <x v="136"/>
  </r>
  <r>
    <x v="742"/>
    <s v="2023"/>
    <x v="0"/>
    <x v="2254"/>
    <x v="28"/>
    <n v="772000"/>
    <x v="117"/>
    <x v="660"/>
    <x v="117"/>
  </r>
  <r>
    <x v="742"/>
    <s v="2023"/>
    <x v="1"/>
    <x v="2255"/>
    <x v="27"/>
    <n v="414000"/>
    <x v="117"/>
    <x v="658"/>
    <x v="117"/>
  </r>
  <r>
    <x v="742"/>
    <s v="2023"/>
    <x v="2"/>
    <x v="2256"/>
    <x v="26"/>
    <n v="690000"/>
    <x v="117"/>
    <x v="42"/>
    <x v="117"/>
  </r>
  <r>
    <x v="742"/>
    <s v="2023"/>
    <x v="3"/>
    <x v="2257"/>
    <x v="25"/>
    <n v="400000"/>
    <x v="117"/>
    <x v="732"/>
    <x v="117"/>
  </r>
  <r>
    <x v="743"/>
    <s v="2023"/>
    <x v="0"/>
    <x v="2258"/>
    <x v="1"/>
    <n v="17000000"/>
    <x v="329"/>
    <x v="27"/>
    <x v="329"/>
  </r>
  <r>
    <x v="744"/>
    <s v="2023"/>
    <x v="0"/>
    <x v="2259"/>
    <x v="1"/>
    <n v="170904"/>
    <x v="90"/>
    <x v="615"/>
    <x v="90"/>
  </r>
  <r>
    <x v="744"/>
    <s v="2023"/>
    <x v="1"/>
    <x v="2260"/>
    <x v="1"/>
    <n v="312500"/>
    <x v="90"/>
    <x v="1194"/>
    <x v="90"/>
  </r>
  <r>
    <x v="745"/>
    <s v="2023"/>
    <x v="0"/>
    <x v="2261"/>
    <x v="1"/>
    <n v="799500"/>
    <x v="330"/>
    <x v="862"/>
    <x v="330"/>
  </r>
  <r>
    <x v="746"/>
    <s v="2023"/>
    <x v="0"/>
    <x v="2262"/>
    <x v="19"/>
    <n v="116200"/>
    <x v="331"/>
    <x v="109"/>
    <x v="331"/>
  </r>
  <r>
    <x v="746"/>
    <s v="2023"/>
    <x v="1"/>
    <x v="2263"/>
    <x v="19"/>
    <n v="493500"/>
    <x v="111"/>
    <x v="1195"/>
    <x v="111"/>
  </r>
  <r>
    <x v="746"/>
    <s v="2023"/>
    <x v="2"/>
    <x v="2264"/>
    <x v="25"/>
    <n v="462500"/>
    <x v="111"/>
    <x v="1196"/>
    <x v="111"/>
  </r>
  <r>
    <x v="747"/>
    <s v="2023"/>
    <x v="0"/>
    <x v="2265"/>
    <x v="17"/>
    <n v="450000"/>
    <x v="332"/>
    <x v="47"/>
    <x v="332"/>
  </r>
  <r>
    <x v="747"/>
    <s v="2023"/>
    <x v="1"/>
    <x v="2266"/>
    <x v="25"/>
    <n v="750000"/>
    <x v="332"/>
    <x v="46"/>
    <x v="332"/>
  </r>
  <r>
    <x v="747"/>
    <s v="2023"/>
    <x v="2"/>
    <x v="2267"/>
    <x v="25"/>
    <n v="553550"/>
    <x v="332"/>
    <x v="2"/>
    <x v="332"/>
  </r>
  <r>
    <x v="747"/>
    <s v="2023"/>
    <x v="3"/>
    <x v="2268"/>
    <x v="37"/>
    <n v="540000"/>
    <x v="332"/>
    <x v="57"/>
    <x v="332"/>
  </r>
  <r>
    <x v="747"/>
    <s v="2023"/>
    <x v="4"/>
    <x v="2269"/>
    <x v="72"/>
    <n v="1555200"/>
    <x v="111"/>
    <x v="1197"/>
    <x v="111"/>
  </r>
  <r>
    <x v="748"/>
    <s v="2023"/>
    <x v="0"/>
    <x v="2270"/>
    <x v="3"/>
    <n v="311540"/>
    <x v="46"/>
    <x v="1198"/>
    <x v="46"/>
  </r>
  <r>
    <x v="748"/>
    <s v="2023"/>
    <x v="1"/>
    <x v="2271"/>
    <x v="4"/>
    <n v="650000"/>
    <x v="46"/>
    <x v="1199"/>
    <x v="46"/>
  </r>
  <r>
    <x v="748"/>
    <s v="2023"/>
    <x v="2"/>
    <x v="2272"/>
    <x v="1"/>
    <n v="330000"/>
    <x v="46"/>
    <x v="1200"/>
    <x v="46"/>
  </r>
  <r>
    <x v="749"/>
    <s v="2023"/>
    <x v="0"/>
    <x v="2273"/>
    <x v="4"/>
    <n v="130338.98"/>
    <x v="6"/>
    <x v="1201"/>
    <x v="6"/>
  </r>
  <r>
    <x v="749"/>
    <s v="2023"/>
    <x v="1"/>
    <x v="2274"/>
    <x v="3"/>
    <n v="98520"/>
    <x v="6"/>
    <x v="1202"/>
    <x v="6"/>
  </r>
  <r>
    <x v="749"/>
    <s v="2023"/>
    <x v="2"/>
    <x v="2275"/>
    <x v="4"/>
    <n v="111510"/>
    <x v="6"/>
    <x v="1203"/>
    <x v="6"/>
  </r>
  <r>
    <x v="749"/>
    <s v="2023"/>
    <x v="3"/>
    <x v="2276"/>
    <x v="3"/>
    <n v="68094"/>
    <x v="6"/>
    <x v="1204"/>
    <x v="6"/>
  </r>
  <r>
    <x v="749"/>
    <s v="2023"/>
    <x v="4"/>
    <x v="820"/>
    <x v="3"/>
    <n v="35692.800000000003"/>
    <x v="6"/>
    <x v="585"/>
    <x v="6"/>
  </r>
  <r>
    <x v="749"/>
    <s v="2023"/>
    <x v="5"/>
    <x v="1178"/>
    <x v="4"/>
    <n v="100500"/>
    <x v="6"/>
    <x v="384"/>
    <x v="6"/>
  </r>
  <r>
    <x v="749"/>
    <s v="2023"/>
    <x v="6"/>
    <x v="2277"/>
    <x v="3"/>
    <n v="12210"/>
    <x v="83"/>
    <x v="1205"/>
    <x v="83"/>
  </r>
  <r>
    <x v="749"/>
    <s v="2023"/>
    <x v="7"/>
    <x v="2278"/>
    <x v="3"/>
    <n v="12210"/>
    <x v="83"/>
    <x v="1206"/>
    <x v="83"/>
  </r>
  <r>
    <x v="749"/>
    <s v="2023"/>
    <x v="8"/>
    <x v="2279"/>
    <x v="3"/>
    <n v="33840"/>
    <x v="83"/>
    <x v="1207"/>
    <x v="83"/>
  </r>
  <r>
    <x v="749"/>
    <s v="2023"/>
    <x v="9"/>
    <x v="2280"/>
    <x v="4"/>
    <n v="40741.019999999997"/>
    <x v="6"/>
    <x v="1208"/>
    <x v="6"/>
  </r>
  <r>
    <x v="750"/>
    <s v="2023"/>
    <x v="0"/>
    <x v="2281"/>
    <x v="1"/>
    <n v="9600"/>
    <x v="333"/>
    <x v="189"/>
    <x v="333"/>
  </r>
  <r>
    <x v="750"/>
    <s v="2023"/>
    <x v="1"/>
    <x v="2282"/>
    <x v="1"/>
    <n v="9600"/>
    <x v="333"/>
    <x v="637"/>
    <x v="333"/>
  </r>
  <r>
    <x v="750"/>
    <s v="2023"/>
    <x v="2"/>
    <x v="2283"/>
    <x v="1"/>
    <n v="9600"/>
    <x v="333"/>
    <x v="526"/>
    <x v="333"/>
  </r>
  <r>
    <x v="750"/>
    <s v="2023"/>
    <x v="3"/>
    <x v="2284"/>
    <x v="1"/>
    <n v="9600"/>
    <x v="333"/>
    <x v="651"/>
    <x v="333"/>
  </r>
  <r>
    <x v="750"/>
    <s v="2023"/>
    <x v="4"/>
    <x v="2285"/>
    <x v="1"/>
    <n v="144410"/>
    <x v="333"/>
    <x v="0"/>
    <x v="333"/>
  </r>
  <r>
    <x v="750"/>
    <s v="2023"/>
    <x v="5"/>
    <x v="2286"/>
    <x v="1"/>
    <n v="9600"/>
    <x v="333"/>
    <x v="693"/>
    <x v="333"/>
  </r>
  <r>
    <x v="750"/>
    <s v="2023"/>
    <x v="6"/>
    <x v="2287"/>
    <x v="1"/>
    <n v="9600"/>
    <x v="333"/>
    <x v="652"/>
    <x v="333"/>
  </r>
  <r>
    <x v="750"/>
    <s v="2023"/>
    <x v="7"/>
    <x v="2288"/>
    <x v="1"/>
    <n v="144410"/>
    <x v="333"/>
    <x v="203"/>
    <x v="333"/>
  </r>
  <r>
    <x v="750"/>
    <s v="2023"/>
    <x v="8"/>
    <x v="2289"/>
    <x v="1"/>
    <n v="9600"/>
    <x v="333"/>
    <x v="158"/>
    <x v="333"/>
  </r>
  <r>
    <x v="750"/>
    <s v="2023"/>
    <x v="9"/>
    <x v="2290"/>
    <x v="1"/>
    <n v="9600"/>
    <x v="333"/>
    <x v="322"/>
    <x v="333"/>
  </r>
  <r>
    <x v="750"/>
    <s v="2023"/>
    <x v="10"/>
    <x v="2291"/>
    <x v="1"/>
    <n v="9600"/>
    <x v="333"/>
    <x v="295"/>
    <x v="333"/>
  </r>
  <r>
    <x v="750"/>
    <s v="2023"/>
    <x v="11"/>
    <x v="2292"/>
    <x v="1"/>
    <n v="144410"/>
    <x v="333"/>
    <x v="78"/>
    <x v="333"/>
  </r>
  <r>
    <x v="750"/>
    <s v="2023"/>
    <x v="12"/>
    <x v="2293"/>
    <x v="1"/>
    <n v="9600"/>
    <x v="333"/>
    <x v="82"/>
    <x v="333"/>
  </r>
  <r>
    <x v="750"/>
    <s v="2023"/>
    <x v="13"/>
    <x v="2294"/>
    <x v="1"/>
    <n v="144410"/>
    <x v="333"/>
    <x v="80"/>
    <x v="333"/>
  </r>
  <r>
    <x v="750"/>
    <s v="2023"/>
    <x v="14"/>
    <x v="2295"/>
    <x v="1"/>
    <n v="144410"/>
    <x v="333"/>
    <x v="691"/>
    <x v="333"/>
  </r>
  <r>
    <x v="750"/>
    <s v="2023"/>
    <x v="15"/>
    <x v="2296"/>
    <x v="1"/>
    <n v="9600"/>
    <x v="333"/>
    <x v="657"/>
    <x v="333"/>
  </r>
  <r>
    <x v="750"/>
    <s v="2023"/>
    <x v="16"/>
    <x v="2297"/>
    <x v="1"/>
    <n v="9600"/>
    <x v="333"/>
    <x v="650"/>
    <x v="333"/>
  </r>
  <r>
    <x v="751"/>
    <s v="2023"/>
    <x v="0"/>
    <x v="2298"/>
    <x v="3"/>
    <n v="498000"/>
    <x v="21"/>
    <x v="63"/>
    <x v="21"/>
  </r>
  <r>
    <x v="751"/>
    <s v="2023"/>
    <x v="1"/>
    <x v="2299"/>
    <x v="3"/>
    <n v="280000"/>
    <x v="298"/>
    <x v="256"/>
    <x v="298"/>
  </r>
  <r>
    <x v="752"/>
    <s v="2023"/>
    <x v="0"/>
    <x v="1393"/>
    <x v="1"/>
    <n v="4526212.05"/>
    <x v="123"/>
    <x v="16"/>
    <x v="123"/>
  </r>
  <r>
    <x v="753"/>
    <s v="2023"/>
    <x v="0"/>
    <x v="2300"/>
    <x v="1"/>
    <n v="8082593.6900000004"/>
    <x v="8"/>
    <x v="73"/>
    <x v="8"/>
  </r>
  <r>
    <x v="754"/>
    <s v="2023"/>
    <x v="0"/>
    <x v="1305"/>
    <x v="43"/>
    <n v="9584176.6099999994"/>
    <x v="32"/>
    <x v="89"/>
    <x v="32"/>
  </r>
  <r>
    <x v="755"/>
    <s v="2023"/>
    <x v="0"/>
    <x v="2301"/>
    <x v="1"/>
    <n v="40000000"/>
    <x v="245"/>
    <x v="188"/>
    <x v="245"/>
  </r>
  <r>
    <x v="756"/>
    <s v="2023"/>
    <x v="0"/>
    <x v="2302"/>
    <x v="1"/>
    <n v="180266.67"/>
    <x v="59"/>
    <x v="1209"/>
    <x v="59"/>
  </r>
  <r>
    <x v="757"/>
    <s v="2023"/>
    <x v="0"/>
    <x v="2303"/>
    <x v="1"/>
    <n v="934450"/>
    <x v="49"/>
    <x v="887"/>
    <x v="49"/>
  </r>
  <r>
    <x v="758"/>
    <s v="2023"/>
    <x v="0"/>
    <x v="2304"/>
    <x v="1"/>
    <n v="2117577.85"/>
    <x v="158"/>
    <x v="109"/>
    <x v="158"/>
  </r>
  <r>
    <x v="759"/>
    <s v="2023"/>
    <x v="0"/>
    <x v="2305"/>
    <x v="3"/>
    <n v="940000"/>
    <x v="97"/>
    <x v="641"/>
    <x v="97"/>
  </r>
  <r>
    <x v="760"/>
    <s v="2023"/>
    <x v="0"/>
    <x v="2306"/>
    <x v="3"/>
    <n v="699564.6"/>
    <x v="64"/>
    <x v="1210"/>
    <x v="64"/>
  </r>
  <r>
    <x v="761"/>
    <s v="2023"/>
    <x v="0"/>
    <x v="1344"/>
    <x v="1"/>
    <n v="30000000"/>
    <x v="245"/>
    <x v="4"/>
    <x v="245"/>
  </r>
  <r>
    <x v="762"/>
    <s v="2023"/>
    <x v="0"/>
    <x v="2307"/>
    <x v="3"/>
    <n v="448672.56"/>
    <x v="334"/>
    <x v="1211"/>
    <x v="334"/>
  </r>
  <r>
    <x v="762"/>
    <s v="2023"/>
    <x v="1"/>
    <x v="2308"/>
    <x v="1"/>
    <n v="534842"/>
    <x v="334"/>
    <x v="332"/>
    <x v="334"/>
  </r>
  <r>
    <x v="762"/>
    <s v="2023"/>
    <x v="2"/>
    <x v="2309"/>
    <x v="1"/>
    <n v="243262"/>
    <x v="334"/>
    <x v="331"/>
    <x v="334"/>
  </r>
  <r>
    <x v="762"/>
    <s v="2023"/>
    <x v="3"/>
    <x v="2310"/>
    <x v="1"/>
    <n v="475830"/>
    <x v="334"/>
    <x v="299"/>
    <x v="334"/>
  </r>
  <r>
    <x v="763"/>
    <s v="2023"/>
    <x v="0"/>
    <x v="2064"/>
    <x v="143"/>
    <n v="13464000"/>
    <x v="305"/>
    <x v="300"/>
    <x v="305"/>
  </r>
  <r>
    <x v="764"/>
    <s v="2023"/>
    <x v="0"/>
    <x v="2311"/>
    <x v="1"/>
    <n v="28340000"/>
    <x v="145"/>
    <x v="95"/>
    <x v="145"/>
  </r>
  <r>
    <x v="764"/>
    <s v="2023"/>
    <x v="1"/>
    <x v="2312"/>
    <x v="5"/>
    <n v="15000000"/>
    <x v="136"/>
    <x v="54"/>
    <x v="136"/>
  </r>
  <r>
    <x v="764"/>
    <s v="2023"/>
    <x v="2"/>
    <x v="2225"/>
    <x v="1"/>
    <n v="1979000"/>
    <x v="76"/>
    <x v="73"/>
    <x v="76"/>
  </r>
  <r>
    <x v="764"/>
    <s v="2023"/>
    <x v="3"/>
    <x v="2313"/>
    <x v="3"/>
    <n v="5000000"/>
    <x v="146"/>
    <x v="687"/>
    <x v="146"/>
  </r>
  <r>
    <x v="765"/>
    <s v="2023"/>
    <x v="0"/>
    <x v="2314"/>
    <x v="3"/>
    <n v="6921684.5999999996"/>
    <x v="128"/>
    <x v="65"/>
    <x v="128"/>
  </r>
  <r>
    <x v="765"/>
    <s v="2023"/>
    <x v="1"/>
    <x v="2315"/>
    <x v="1"/>
    <n v="1500000"/>
    <x v="128"/>
    <x v="262"/>
    <x v="128"/>
  </r>
  <r>
    <x v="766"/>
    <s v="2023"/>
    <x v="0"/>
    <x v="2316"/>
    <x v="1"/>
    <n v="183000"/>
    <x v="64"/>
    <x v="1212"/>
    <x v="64"/>
  </r>
  <r>
    <x v="766"/>
    <s v="2023"/>
    <x v="1"/>
    <x v="2317"/>
    <x v="4"/>
    <n v="552000"/>
    <x v="64"/>
    <x v="1213"/>
    <x v="64"/>
  </r>
  <r>
    <x v="767"/>
    <s v="2023"/>
    <x v="0"/>
    <x v="1344"/>
    <x v="1"/>
    <n v="30000000"/>
    <x v="245"/>
    <x v="4"/>
    <x v="245"/>
  </r>
  <r>
    <x v="768"/>
    <s v="2023"/>
    <x v="0"/>
    <x v="2318"/>
    <x v="25"/>
    <n v="203800"/>
    <x v="335"/>
    <x v="1214"/>
    <x v="335"/>
  </r>
  <r>
    <x v="768"/>
    <s v="2023"/>
    <x v="1"/>
    <x v="2319"/>
    <x v="19"/>
    <n v="18350"/>
    <x v="336"/>
    <x v="295"/>
    <x v="336"/>
  </r>
  <r>
    <x v="768"/>
    <s v="2023"/>
    <x v="2"/>
    <x v="2320"/>
    <x v="22"/>
    <n v="2132898"/>
    <x v="281"/>
    <x v="285"/>
    <x v="281"/>
  </r>
  <r>
    <x v="768"/>
    <s v="2023"/>
    <x v="3"/>
    <x v="2321"/>
    <x v="22"/>
    <n v="44000"/>
    <x v="281"/>
    <x v="194"/>
    <x v="281"/>
  </r>
  <r>
    <x v="768"/>
    <s v="2023"/>
    <x v="4"/>
    <x v="2322"/>
    <x v="28"/>
    <n v="126372"/>
    <x v="319"/>
    <x v="689"/>
    <x v="319"/>
  </r>
  <r>
    <x v="768"/>
    <s v="2023"/>
    <x v="5"/>
    <x v="2323"/>
    <x v="30"/>
    <n v="156911.29999999999"/>
    <x v="335"/>
    <x v="1215"/>
    <x v="335"/>
  </r>
  <r>
    <x v="768"/>
    <s v="2023"/>
    <x v="6"/>
    <x v="2324"/>
    <x v="28"/>
    <n v="85000"/>
    <x v="337"/>
    <x v="166"/>
    <x v="337"/>
  </r>
  <r>
    <x v="768"/>
    <s v="2023"/>
    <x v="7"/>
    <x v="2325"/>
    <x v="28"/>
    <n v="111200"/>
    <x v="337"/>
    <x v="632"/>
    <x v="337"/>
  </r>
  <r>
    <x v="768"/>
    <s v="2023"/>
    <x v="8"/>
    <x v="2326"/>
    <x v="6"/>
    <n v="11592.9"/>
    <x v="281"/>
    <x v="1216"/>
    <x v="281"/>
  </r>
  <r>
    <x v="768"/>
    <s v="2023"/>
    <x v="9"/>
    <x v="2327"/>
    <x v="15"/>
    <n v="65668.2"/>
    <x v="335"/>
    <x v="1217"/>
    <x v="335"/>
  </r>
  <r>
    <x v="768"/>
    <s v="2023"/>
    <x v="10"/>
    <x v="2328"/>
    <x v="15"/>
    <n v="83590.600000000006"/>
    <x v="281"/>
    <x v="91"/>
    <x v="281"/>
  </r>
  <r>
    <x v="768"/>
    <s v="2023"/>
    <x v="11"/>
    <x v="2329"/>
    <x v="0"/>
    <n v="77820"/>
    <x v="281"/>
    <x v="92"/>
    <x v="281"/>
  </r>
  <r>
    <x v="768"/>
    <s v="2023"/>
    <x v="12"/>
    <x v="2330"/>
    <x v="22"/>
    <n v="196600"/>
    <x v="338"/>
    <x v="187"/>
    <x v="338"/>
  </r>
  <r>
    <x v="768"/>
    <s v="2023"/>
    <x v="13"/>
    <x v="2331"/>
    <x v="23"/>
    <n v="735175"/>
    <x v="335"/>
    <x v="1177"/>
    <x v="335"/>
  </r>
  <r>
    <x v="768"/>
    <s v="2023"/>
    <x v="14"/>
    <x v="2332"/>
    <x v="64"/>
    <n v="86500"/>
    <x v="281"/>
    <x v="718"/>
    <x v="281"/>
  </r>
  <r>
    <x v="768"/>
    <s v="2023"/>
    <x v="15"/>
    <x v="2333"/>
    <x v="64"/>
    <n v="150440"/>
    <x v="281"/>
    <x v="202"/>
    <x v="281"/>
  </r>
  <r>
    <x v="768"/>
    <s v="2023"/>
    <x v="16"/>
    <x v="2334"/>
    <x v="22"/>
    <n v="391500"/>
    <x v="335"/>
    <x v="1218"/>
    <x v="335"/>
  </r>
  <r>
    <x v="768"/>
    <s v="2023"/>
    <x v="17"/>
    <x v="2335"/>
    <x v="23"/>
    <n v="27300"/>
    <x v="335"/>
    <x v="1219"/>
    <x v="335"/>
  </r>
  <r>
    <x v="768"/>
    <s v="2023"/>
    <x v="18"/>
    <x v="2336"/>
    <x v="21"/>
    <n v="204675"/>
    <x v="335"/>
    <x v="1220"/>
    <x v="335"/>
  </r>
  <r>
    <x v="768"/>
    <s v="2023"/>
    <x v="19"/>
    <x v="2337"/>
    <x v="17"/>
    <n v="50850"/>
    <x v="335"/>
    <x v="752"/>
    <x v="335"/>
  </r>
  <r>
    <x v="768"/>
    <s v="2023"/>
    <x v="20"/>
    <x v="2338"/>
    <x v="26"/>
    <n v="375000"/>
    <x v="335"/>
    <x v="1221"/>
    <x v="335"/>
  </r>
  <r>
    <x v="768"/>
    <s v="2023"/>
    <x v="21"/>
    <x v="2339"/>
    <x v="22"/>
    <n v="89000"/>
    <x v="335"/>
    <x v="1222"/>
    <x v="335"/>
  </r>
  <r>
    <x v="768"/>
    <s v="2023"/>
    <x v="22"/>
    <x v="2340"/>
    <x v="19"/>
    <n v="14500"/>
    <x v="335"/>
    <x v="1223"/>
    <x v="335"/>
  </r>
  <r>
    <x v="768"/>
    <s v="2023"/>
    <x v="23"/>
    <x v="2341"/>
    <x v="22"/>
    <n v="65000"/>
    <x v="335"/>
    <x v="1224"/>
    <x v="335"/>
  </r>
  <r>
    <x v="768"/>
    <s v="2023"/>
    <x v="24"/>
    <x v="2342"/>
    <x v="26"/>
    <n v="1296600"/>
    <x v="281"/>
    <x v="256"/>
    <x v="281"/>
  </r>
  <r>
    <x v="768"/>
    <s v="2023"/>
    <x v="25"/>
    <x v="2343"/>
    <x v="6"/>
    <n v="55000"/>
    <x v="335"/>
    <x v="1225"/>
    <x v="335"/>
  </r>
  <r>
    <x v="768"/>
    <s v="2023"/>
    <x v="26"/>
    <x v="2344"/>
    <x v="28"/>
    <n v="403186"/>
    <x v="335"/>
    <x v="1226"/>
    <x v="335"/>
  </r>
  <r>
    <x v="768"/>
    <s v="2023"/>
    <x v="27"/>
    <x v="2345"/>
    <x v="25"/>
    <n v="41089.5"/>
    <x v="335"/>
    <x v="1227"/>
    <x v="335"/>
  </r>
  <r>
    <x v="768"/>
    <s v="2023"/>
    <x v="28"/>
    <x v="2346"/>
    <x v="25"/>
    <n v="77007.75"/>
    <x v="335"/>
    <x v="1228"/>
    <x v="335"/>
  </r>
  <r>
    <x v="768"/>
    <s v="2023"/>
    <x v="29"/>
    <x v="2347"/>
    <x v="24"/>
    <n v="56867.199999999997"/>
    <x v="335"/>
    <x v="1229"/>
    <x v="335"/>
  </r>
  <r>
    <x v="768"/>
    <s v="2023"/>
    <x v="30"/>
    <x v="2348"/>
    <x v="17"/>
    <n v="12411.6"/>
    <x v="335"/>
    <x v="1230"/>
    <x v="335"/>
  </r>
  <r>
    <x v="768"/>
    <s v="2023"/>
    <x v="31"/>
    <x v="2349"/>
    <x v="25"/>
    <n v="16266.5"/>
    <x v="335"/>
    <x v="1231"/>
    <x v="335"/>
  </r>
  <r>
    <x v="768"/>
    <s v="2023"/>
    <x v="32"/>
    <x v="2350"/>
    <x v="25"/>
    <n v="32815.25"/>
    <x v="335"/>
    <x v="1232"/>
    <x v="335"/>
  </r>
  <r>
    <x v="768"/>
    <s v="2023"/>
    <x v="33"/>
    <x v="2351"/>
    <x v="0"/>
    <n v="17319.75"/>
    <x v="335"/>
    <x v="1233"/>
    <x v="335"/>
  </r>
  <r>
    <x v="768"/>
    <s v="2023"/>
    <x v="34"/>
    <x v="2352"/>
    <x v="0"/>
    <n v="35409.9"/>
    <x v="281"/>
    <x v="16"/>
    <x v="281"/>
  </r>
  <r>
    <x v="768"/>
    <s v="2023"/>
    <x v="35"/>
    <x v="2353"/>
    <x v="25"/>
    <n v="15232.25"/>
    <x v="335"/>
    <x v="179"/>
    <x v="335"/>
  </r>
  <r>
    <x v="769"/>
    <s v="2023"/>
    <x v="0"/>
    <x v="1866"/>
    <x v="3"/>
    <n v="950150.4"/>
    <x v="27"/>
    <x v="186"/>
    <x v="27"/>
  </r>
  <r>
    <x v="770"/>
    <s v="2023"/>
    <x v="0"/>
    <x v="2354"/>
    <x v="1"/>
    <n v="16000000"/>
    <x v="222"/>
    <x v="271"/>
    <x v="222"/>
  </r>
  <r>
    <x v="771"/>
    <s v="2023"/>
    <x v="0"/>
    <x v="2355"/>
    <x v="1"/>
    <n v="1"/>
    <x v="339"/>
    <x v="129"/>
    <x v="339"/>
  </r>
  <r>
    <x v="771"/>
    <s v="2023"/>
    <x v="1"/>
    <x v="2356"/>
    <x v="1"/>
    <n v="1"/>
    <x v="339"/>
    <x v="199"/>
    <x v="339"/>
  </r>
  <r>
    <x v="771"/>
    <s v="2023"/>
    <x v="2"/>
    <x v="2357"/>
    <x v="1"/>
    <n v="1"/>
    <x v="340"/>
    <x v="4"/>
    <x v="340"/>
  </r>
  <r>
    <x v="771"/>
    <s v="2023"/>
    <x v="3"/>
    <x v="2358"/>
    <x v="1"/>
    <n v="1"/>
    <x v="341"/>
    <x v="89"/>
    <x v="341"/>
  </r>
  <r>
    <x v="772"/>
    <s v="2023"/>
    <x v="0"/>
    <x v="1110"/>
    <x v="2"/>
    <n v="420000"/>
    <x v="59"/>
    <x v="186"/>
    <x v="59"/>
  </r>
  <r>
    <x v="773"/>
    <s v="2023"/>
    <x v="0"/>
    <x v="2359"/>
    <x v="9"/>
    <n v="1184640"/>
    <x v="342"/>
    <x v="4"/>
    <x v="342"/>
  </r>
  <r>
    <x v="774"/>
    <s v="2023"/>
    <x v="0"/>
    <x v="1413"/>
    <x v="1"/>
    <n v="9052424.0999999996"/>
    <x v="123"/>
    <x v="48"/>
    <x v="123"/>
  </r>
  <r>
    <x v="775"/>
    <s v="2023"/>
    <x v="0"/>
    <x v="2360"/>
    <x v="1"/>
    <n v="881620.19"/>
    <x v="238"/>
    <x v="122"/>
    <x v="238"/>
  </r>
  <r>
    <x v="775"/>
    <s v="2023"/>
    <x v="1"/>
    <x v="2361"/>
    <x v="1"/>
    <n v="300000"/>
    <x v="24"/>
    <x v="108"/>
    <x v="24"/>
  </r>
  <r>
    <x v="775"/>
    <s v="2023"/>
    <x v="2"/>
    <x v="2362"/>
    <x v="2"/>
    <n v="319500"/>
    <x v="343"/>
    <x v="16"/>
    <x v="343"/>
  </r>
  <r>
    <x v="776"/>
    <s v="2023"/>
    <x v="0"/>
    <x v="2363"/>
    <x v="1"/>
    <n v="513000"/>
    <x v="321"/>
    <x v="1216"/>
    <x v="321"/>
  </r>
  <r>
    <x v="777"/>
    <s v="2023"/>
    <x v="0"/>
    <x v="1115"/>
    <x v="1"/>
    <n v="34403762.399999999"/>
    <x v="125"/>
    <x v="66"/>
    <x v="125"/>
  </r>
  <r>
    <x v="778"/>
    <s v="2023"/>
    <x v="0"/>
    <x v="2364"/>
    <x v="1"/>
    <n v="8400000"/>
    <x v="122"/>
    <x v="1234"/>
    <x v="122"/>
  </r>
  <r>
    <x v="778"/>
    <s v="2023"/>
    <x v="1"/>
    <x v="2365"/>
    <x v="1"/>
    <n v="8737700"/>
    <x v="122"/>
    <x v="1235"/>
    <x v="122"/>
  </r>
  <r>
    <x v="779"/>
    <s v="2023"/>
    <x v="0"/>
    <x v="2366"/>
    <x v="1"/>
    <n v="5003075"/>
    <x v="272"/>
    <x v="103"/>
    <x v="272"/>
  </r>
  <r>
    <x v="780"/>
    <s v="2023"/>
    <x v="0"/>
    <x v="2367"/>
    <x v="4"/>
    <n v="2606825.5499999998"/>
    <x v="228"/>
    <x v="36"/>
    <x v="228"/>
  </r>
  <r>
    <x v="781"/>
    <s v="2023"/>
    <x v="0"/>
    <x v="2368"/>
    <x v="1"/>
    <n v="8482414.4000000004"/>
    <x v="46"/>
    <x v="1236"/>
    <x v="46"/>
  </r>
  <r>
    <x v="782"/>
    <s v="2023"/>
    <x v="0"/>
    <x v="2369"/>
    <x v="4"/>
    <n v="1659000"/>
    <x v="344"/>
    <x v="67"/>
    <x v="344"/>
  </r>
  <r>
    <x v="782"/>
    <s v="2023"/>
    <x v="1"/>
    <x v="2370"/>
    <x v="4"/>
    <n v="1170000"/>
    <x v="344"/>
    <x v="301"/>
    <x v="344"/>
  </r>
  <r>
    <x v="783"/>
    <s v="2023"/>
    <x v="1"/>
    <x v="2371"/>
    <x v="3"/>
    <n v="218868.58"/>
    <x v="64"/>
    <x v="1237"/>
    <x v="64"/>
  </r>
  <r>
    <x v="783"/>
    <s v="2023"/>
    <x v="2"/>
    <x v="2372"/>
    <x v="1"/>
    <n v="5003188.01"/>
    <x v="107"/>
    <x v="31"/>
    <x v="107"/>
  </r>
  <r>
    <x v="784"/>
    <s v="2023"/>
    <x v="0"/>
    <x v="2373"/>
    <x v="1"/>
    <n v="19875"/>
    <x v="250"/>
    <x v="1238"/>
    <x v="250"/>
  </r>
  <r>
    <x v="784"/>
    <s v="2023"/>
    <x v="1"/>
    <x v="2374"/>
    <x v="1"/>
    <n v="41186"/>
    <x v="250"/>
    <x v="1239"/>
    <x v="250"/>
  </r>
  <r>
    <x v="784"/>
    <s v="2023"/>
    <x v="2"/>
    <x v="2375"/>
    <x v="1"/>
    <n v="27225"/>
    <x v="250"/>
    <x v="1240"/>
    <x v="250"/>
  </r>
  <r>
    <x v="784"/>
    <s v="2023"/>
    <x v="3"/>
    <x v="2376"/>
    <x v="1"/>
    <n v="119000"/>
    <x v="250"/>
    <x v="1241"/>
    <x v="250"/>
  </r>
  <r>
    <x v="784"/>
    <s v="2023"/>
    <x v="4"/>
    <x v="2377"/>
    <x v="1"/>
    <n v="48000"/>
    <x v="250"/>
    <x v="1242"/>
    <x v="250"/>
  </r>
  <r>
    <x v="784"/>
    <s v="2023"/>
    <x v="5"/>
    <x v="2378"/>
    <x v="1"/>
    <n v="99500"/>
    <x v="250"/>
    <x v="1243"/>
    <x v="250"/>
  </r>
  <r>
    <x v="784"/>
    <s v="2023"/>
    <x v="6"/>
    <x v="2379"/>
    <x v="1"/>
    <n v="33000"/>
    <x v="250"/>
    <x v="1244"/>
    <x v="250"/>
  </r>
  <r>
    <x v="784"/>
    <s v="2023"/>
    <x v="7"/>
    <x v="2380"/>
    <x v="1"/>
    <n v="34000"/>
    <x v="250"/>
    <x v="1245"/>
    <x v="250"/>
  </r>
  <r>
    <x v="784"/>
    <s v="2023"/>
    <x v="8"/>
    <x v="2381"/>
    <x v="1"/>
    <n v="78994"/>
    <x v="250"/>
    <x v="1246"/>
    <x v="250"/>
  </r>
  <r>
    <x v="784"/>
    <s v="2023"/>
    <x v="9"/>
    <x v="2382"/>
    <x v="1"/>
    <n v="33000"/>
    <x v="250"/>
    <x v="1247"/>
    <x v="250"/>
  </r>
  <r>
    <x v="784"/>
    <s v="2023"/>
    <x v="10"/>
    <x v="2383"/>
    <x v="1"/>
    <n v="31000"/>
    <x v="250"/>
    <x v="1248"/>
    <x v="250"/>
  </r>
  <r>
    <x v="784"/>
    <s v="2023"/>
    <x v="11"/>
    <x v="2384"/>
    <x v="1"/>
    <n v="31480"/>
    <x v="250"/>
    <x v="1249"/>
    <x v="250"/>
  </r>
  <r>
    <x v="784"/>
    <s v="2023"/>
    <x v="12"/>
    <x v="2385"/>
    <x v="1"/>
    <n v="56000"/>
    <x v="250"/>
    <x v="1250"/>
    <x v="250"/>
  </r>
  <r>
    <x v="784"/>
    <s v="2023"/>
    <x v="13"/>
    <x v="2386"/>
    <x v="1"/>
    <n v="74770"/>
    <x v="250"/>
    <x v="1251"/>
    <x v="250"/>
  </r>
  <r>
    <x v="784"/>
    <s v="2023"/>
    <x v="14"/>
    <x v="2387"/>
    <x v="1"/>
    <n v="15341"/>
    <x v="250"/>
    <x v="1252"/>
    <x v="250"/>
  </r>
  <r>
    <x v="784"/>
    <s v="2023"/>
    <x v="15"/>
    <x v="2388"/>
    <x v="1"/>
    <n v="16008"/>
    <x v="250"/>
    <x v="1253"/>
    <x v="250"/>
  </r>
  <r>
    <x v="785"/>
    <s v="2023"/>
    <x v="0"/>
    <x v="2389"/>
    <x v="4"/>
    <n v="801000"/>
    <x v="254"/>
    <x v="279"/>
    <x v="254"/>
  </r>
  <r>
    <x v="786"/>
    <s v="2023"/>
    <x v="0"/>
    <x v="2390"/>
    <x v="1"/>
    <n v="418080170.39999998"/>
    <x v="300"/>
    <x v="685"/>
    <x v="300"/>
  </r>
  <r>
    <x v="786"/>
    <s v="2023"/>
    <x v="1"/>
    <x v="2391"/>
    <x v="1"/>
    <n v="40501092.600000001"/>
    <x v="300"/>
    <x v="32"/>
    <x v="300"/>
  </r>
  <r>
    <x v="786"/>
    <s v="2023"/>
    <x v="2"/>
    <x v="2392"/>
    <x v="1"/>
    <n v="1503777.6"/>
    <x v="300"/>
    <x v="1254"/>
    <x v="300"/>
  </r>
  <r>
    <x v="786"/>
    <s v="2023"/>
    <x v="3"/>
    <x v="2393"/>
    <x v="1"/>
    <n v="31411100.600000001"/>
    <x v="300"/>
    <x v="294"/>
    <x v="300"/>
  </r>
  <r>
    <x v="786"/>
    <s v="2023"/>
    <x v="4"/>
    <x v="2394"/>
    <x v="1"/>
    <n v="908807.8"/>
    <x v="300"/>
    <x v="355"/>
    <x v="300"/>
  </r>
  <r>
    <x v="786"/>
    <s v="2023"/>
    <x v="5"/>
    <x v="2395"/>
    <x v="1"/>
    <n v="2005471.8"/>
    <x v="300"/>
    <x v="1255"/>
    <x v="300"/>
  </r>
  <r>
    <x v="786"/>
    <s v="2023"/>
    <x v="6"/>
    <x v="2396"/>
    <x v="1"/>
    <n v="30060924.399999999"/>
    <x v="300"/>
    <x v="626"/>
    <x v="300"/>
  </r>
  <r>
    <x v="786"/>
    <s v="2023"/>
    <x v="7"/>
    <x v="2397"/>
    <x v="1"/>
    <n v="11253392"/>
    <x v="300"/>
    <x v="655"/>
    <x v="300"/>
  </r>
  <r>
    <x v="787"/>
    <s v="2023"/>
    <x v="0"/>
    <x v="2398"/>
    <x v="1"/>
    <n v="0"/>
    <x v="44"/>
    <x v="27"/>
    <x v="44"/>
  </r>
  <r>
    <x v="788"/>
    <s v="2023"/>
    <x v="0"/>
    <x v="2399"/>
    <x v="1"/>
    <n v="1891000"/>
    <x v="136"/>
    <x v="672"/>
    <x v="136"/>
  </r>
  <r>
    <x v="789"/>
    <s v="2023"/>
    <x v="0"/>
    <x v="1209"/>
    <x v="1"/>
    <n v="1000000"/>
    <x v="53"/>
    <x v="37"/>
    <x v="53"/>
  </r>
  <r>
    <x v="790"/>
    <s v="2023"/>
    <x v="0"/>
    <x v="2400"/>
    <x v="1"/>
    <n v="600000"/>
    <x v="345"/>
    <x v="271"/>
    <x v="345"/>
  </r>
  <r>
    <x v="790"/>
    <s v="2023"/>
    <x v="1"/>
    <x v="2401"/>
    <x v="1"/>
    <n v="648000"/>
    <x v="191"/>
    <x v="277"/>
    <x v="191"/>
  </r>
  <r>
    <x v="790"/>
    <s v="2023"/>
    <x v="2"/>
    <x v="2402"/>
    <x v="1"/>
    <n v="2469000"/>
    <x v="191"/>
    <x v="298"/>
    <x v="191"/>
  </r>
  <r>
    <x v="791"/>
    <s v="2023"/>
    <x v="0"/>
    <x v="2403"/>
    <x v="3"/>
    <n v="2786000"/>
    <x v="47"/>
    <x v="110"/>
    <x v="47"/>
  </r>
  <r>
    <x v="791"/>
    <s v="2023"/>
    <x v="1"/>
    <x v="1805"/>
    <x v="4"/>
    <n v="1290000"/>
    <x v="46"/>
    <x v="952"/>
    <x v="46"/>
  </r>
  <r>
    <x v="791"/>
    <s v="2023"/>
    <x v="2"/>
    <x v="2404"/>
    <x v="3"/>
    <n v="660000"/>
    <x v="47"/>
    <x v="919"/>
    <x v="47"/>
  </r>
  <r>
    <x v="791"/>
    <s v="2023"/>
    <x v="3"/>
    <x v="2405"/>
    <x v="5"/>
    <n v="2328000"/>
    <x v="129"/>
    <x v="141"/>
    <x v="129"/>
  </r>
  <r>
    <x v="791"/>
    <s v="2023"/>
    <x v="4"/>
    <x v="2406"/>
    <x v="1"/>
    <n v="1791648.2"/>
    <x v="47"/>
    <x v="645"/>
    <x v="47"/>
  </r>
  <r>
    <x v="791"/>
    <s v="2023"/>
    <x v="5"/>
    <x v="2407"/>
    <x v="1"/>
    <n v="1824000"/>
    <x v="240"/>
    <x v="656"/>
    <x v="240"/>
  </r>
  <r>
    <x v="792"/>
    <s v="2023"/>
    <x v="0"/>
    <x v="1236"/>
    <x v="7"/>
    <n v="547198.71999999997"/>
    <x v="9"/>
    <x v="273"/>
    <x v="9"/>
  </r>
  <r>
    <x v="793"/>
    <s v="2023"/>
    <x v="0"/>
    <x v="2408"/>
    <x v="6"/>
    <n v="1455000"/>
    <x v="346"/>
    <x v="265"/>
    <x v="346"/>
  </r>
  <r>
    <x v="794"/>
    <s v="2023"/>
    <x v="0"/>
    <x v="2409"/>
    <x v="1"/>
    <n v="175000"/>
    <x v="63"/>
    <x v="324"/>
    <x v="63"/>
  </r>
  <r>
    <x v="795"/>
    <s v="2023"/>
    <x v="0"/>
    <x v="1313"/>
    <x v="1"/>
    <n v="850000"/>
    <x v="89"/>
    <x v="650"/>
    <x v="89"/>
  </r>
  <r>
    <x v="796"/>
    <s v="2023"/>
    <x v="0"/>
    <x v="2410"/>
    <x v="3"/>
    <n v="152000"/>
    <x v="296"/>
    <x v="607"/>
    <x v="296"/>
  </r>
  <r>
    <x v="797"/>
    <s v="2023"/>
    <x v="0"/>
    <x v="2411"/>
    <x v="0"/>
    <n v="1084421.25"/>
    <x v="175"/>
    <x v="298"/>
    <x v="175"/>
  </r>
  <r>
    <x v="797"/>
    <s v="2023"/>
    <x v="2"/>
    <x v="2412"/>
    <x v="2"/>
    <n v="728753.88"/>
    <x v="175"/>
    <x v="30"/>
    <x v="175"/>
  </r>
  <r>
    <x v="797"/>
    <s v="2023"/>
    <x v="3"/>
    <x v="1267"/>
    <x v="7"/>
    <n v="907099.95"/>
    <x v="175"/>
    <x v="663"/>
    <x v="175"/>
  </r>
  <r>
    <x v="798"/>
    <s v="2023"/>
    <x v="0"/>
    <x v="1473"/>
    <x v="2"/>
    <n v="0"/>
    <x v="250"/>
    <x v="852"/>
    <x v="250"/>
  </r>
  <r>
    <x v="798"/>
    <s v="2023"/>
    <x v="1"/>
    <x v="2413"/>
    <x v="1"/>
    <n v="11200"/>
    <x v="250"/>
    <x v="1256"/>
    <x v="250"/>
  </r>
  <r>
    <x v="798"/>
    <s v="2023"/>
    <x v="2"/>
    <x v="2414"/>
    <x v="1"/>
    <n v="33000"/>
    <x v="250"/>
    <x v="1257"/>
    <x v="250"/>
  </r>
  <r>
    <x v="798"/>
    <s v="2023"/>
    <x v="3"/>
    <x v="2415"/>
    <x v="1"/>
    <n v="49900"/>
    <x v="250"/>
    <x v="1258"/>
    <x v="250"/>
  </r>
  <r>
    <x v="798"/>
    <s v="2023"/>
    <x v="4"/>
    <x v="2416"/>
    <x v="1"/>
    <n v="69000"/>
    <x v="250"/>
    <x v="1259"/>
    <x v="250"/>
  </r>
  <r>
    <x v="798"/>
    <s v="2023"/>
    <x v="5"/>
    <x v="2417"/>
    <x v="3"/>
    <n v="152000"/>
    <x v="250"/>
    <x v="1260"/>
    <x v="250"/>
  </r>
  <r>
    <x v="798"/>
    <s v="2023"/>
    <x v="6"/>
    <x v="2418"/>
    <x v="1"/>
    <n v="29700"/>
    <x v="250"/>
    <x v="1261"/>
    <x v="250"/>
  </r>
  <r>
    <x v="798"/>
    <s v="2023"/>
    <x v="7"/>
    <x v="1477"/>
    <x v="4"/>
    <n v="84000"/>
    <x v="250"/>
    <x v="856"/>
    <x v="250"/>
  </r>
  <r>
    <x v="798"/>
    <s v="2023"/>
    <x v="8"/>
    <x v="1478"/>
    <x v="3"/>
    <n v="54000"/>
    <x v="250"/>
    <x v="857"/>
    <x v="250"/>
  </r>
  <r>
    <x v="798"/>
    <s v="2023"/>
    <x v="9"/>
    <x v="2419"/>
    <x v="1"/>
    <n v="44000"/>
    <x v="250"/>
    <x v="1262"/>
    <x v="250"/>
  </r>
  <r>
    <x v="798"/>
    <s v="2023"/>
    <x v="10"/>
    <x v="2420"/>
    <x v="3"/>
    <n v="24000"/>
    <x v="250"/>
    <x v="1263"/>
    <x v="250"/>
  </r>
  <r>
    <x v="798"/>
    <s v="2023"/>
    <x v="11"/>
    <x v="2421"/>
    <x v="1"/>
    <n v="12300"/>
    <x v="250"/>
    <x v="1264"/>
    <x v="250"/>
  </r>
  <r>
    <x v="798"/>
    <s v="2023"/>
    <x v="12"/>
    <x v="2422"/>
    <x v="1"/>
    <n v="49995"/>
    <x v="250"/>
    <x v="1265"/>
    <x v="250"/>
  </r>
  <r>
    <x v="798"/>
    <s v="2023"/>
    <x v="13"/>
    <x v="1471"/>
    <x v="1"/>
    <n v="19000"/>
    <x v="250"/>
    <x v="850"/>
    <x v="250"/>
  </r>
  <r>
    <x v="798"/>
    <s v="2023"/>
    <x v="14"/>
    <x v="2423"/>
    <x v="1"/>
    <n v="22000"/>
    <x v="250"/>
    <x v="1266"/>
    <x v="250"/>
  </r>
  <r>
    <x v="798"/>
    <s v="2023"/>
    <x v="15"/>
    <x v="2424"/>
    <x v="3"/>
    <n v="66000"/>
    <x v="250"/>
    <x v="1267"/>
    <x v="250"/>
  </r>
  <r>
    <x v="798"/>
    <s v="2023"/>
    <x v="16"/>
    <x v="2425"/>
    <x v="1"/>
    <n v="0"/>
    <x v="250"/>
    <x v="1268"/>
    <x v="250"/>
  </r>
  <r>
    <x v="798"/>
    <s v="2023"/>
    <x v="17"/>
    <x v="2426"/>
    <x v="1"/>
    <n v="7000"/>
    <x v="250"/>
    <x v="1269"/>
    <x v="250"/>
  </r>
  <r>
    <x v="798"/>
    <s v="2023"/>
    <x v="18"/>
    <x v="2427"/>
    <x v="1"/>
    <n v="21000"/>
    <x v="250"/>
    <x v="1270"/>
    <x v="250"/>
  </r>
  <r>
    <x v="798"/>
    <s v="2023"/>
    <x v="19"/>
    <x v="2428"/>
    <x v="1"/>
    <n v="35800"/>
    <x v="250"/>
    <x v="1271"/>
    <x v="250"/>
  </r>
  <r>
    <x v="798"/>
    <s v="2023"/>
    <x v="20"/>
    <x v="2429"/>
    <x v="1"/>
    <n v="0"/>
    <x v="250"/>
    <x v="1272"/>
    <x v="250"/>
  </r>
  <r>
    <x v="799"/>
    <s v="2023"/>
    <x v="0"/>
    <x v="2430"/>
    <x v="4"/>
    <n v="2520000"/>
    <x v="47"/>
    <x v="675"/>
    <x v="47"/>
  </r>
  <r>
    <x v="799"/>
    <s v="2023"/>
    <x v="1"/>
    <x v="2431"/>
    <x v="3"/>
    <n v="953620"/>
    <x v="46"/>
    <x v="1273"/>
    <x v="46"/>
  </r>
  <r>
    <x v="799"/>
    <s v="2023"/>
    <x v="2"/>
    <x v="2432"/>
    <x v="3"/>
    <n v="1440000"/>
    <x v="46"/>
    <x v="1274"/>
    <x v="46"/>
  </r>
  <r>
    <x v="799"/>
    <s v="2023"/>
    <x v="3"/>
    <x v="2433"/>
    <x v="1"/>
    <n v="988380"/>
    <x v="345"/>
    <x v="76"/>
    <x v="345"/>
  </r>
  <r>
    <x v="799"/>
    <s v="2023"/>
    <x v="4"/>
    <x v="2434"/>
    <x v="4"/>
    <n v="1346700"/>
    <x v="191"/>
    <x v="671"/>
    <x v="191"/>
  </r>
  <r>
    <x v="799"/>
    <s v="2023"/>
    <x v="5"/>
    <x v="2435"/>
    <x v="1"/>
    <n v="394364.56"/>
    <x v="129"/>
    <x v="69"/>
    <x v="129"/>
  </r>
  <r>
    <x v="800"/>
    <s v="2023"/>
    <x v="0"/>
    <x v="1312"/>
    <x v="1"/>
    <n v="582772.64"/>
    <x v="27"/>
    <x v="753"/>
    <x v="27"/>
  </r>
  <r>
    <x v="801"/>
    <s v="2023"/>
    <x v="0"/>
    <x v="2436"/>
    <x v="1"/>
    <n v="3287511.3"/>
    <x v="128"/>
    <x v="33"/>
    <x v="128"/>
  </r>
  <r>
    <x v="801"/>
    <s v="2023"/>
    <x v="1"/>
    <x v="2437"/>
    <x v="7"/>
    <n v="10900000"/>
    <x v="128"/>
    <x v="37"/>
    <x v="128"/>
  </r>
  <r>
    <x v="802"/>
    <s v="2023"/>
    <x v="0"/>
    <x v="2438"/>
    <x v="1"/>
    <n v="680116.5"/>
    <x v="285"/>
    <x v="6"/>
    <x v="285"/>
  </r>
  <r>
    <x v="802"/>
    <s v="2023"/>
    <x v="1"/>
    <x v="2439"/>
    <x v="6"/>
    <n v="1191816.5"/>
    <x v="347"/>
    <x v="89"/>
    <x v="347"/>
  </r>
  <r>
    <x v="803"/>
    <s v="2023"/>
    <x v="0"/>
    <x v="2440"/>
    <x v="1"/>
    <n v="1235000"/>
    <x v="46"/>
    <x v="1275"/>
    <x v="46"/>
  </r>
  <r>
    <x v="804"/>
    <s v="2023"/>
    <x v="0"/>
    <x v="561"/>
    <x v="15"/>
    <n v="860000"/>
    <x v="83"/>
    <x v="347"/>
    <x v="83"/>
  </r>
  <r>
    <x v="804"/>
    <s v="2023"/>
    <x v="1"/>
    <x v="571"/>
    <x v="15"/>
    <n v="320000"/>
    <x v="159"/>
    <x v="357"/>
    <x v="159"/>
  </r>
  <r>
    <x v="804"/>
    <s v="2023"/>
    <x v="2"/>
    <x v="577"/>
    <x v="6"/>
    <n v="371700"/>
    <x v="159"/>
    <x v="363"/>
    <x v="159"/>
  </r>
  <r>
    <x v="804"/>
    <s v="2023"/>
    <x v="3"/>
    <x v="562"/>
    <x v="1"/>
    <n v="100000"/>
    <x v="83"/>
    <x v="348"/>
    <x v="83"/>
  </r>
  <r>
    <x v="805"/>
    <s v="2023"/>
    <x v="0"/>
    <x v="2441"/>
    <x v="1"/>
    <n v="1199520"/>
    <x v="251"/>
    <x v="862"/>
    <x v="251"/>
  </r>
  <r>
    <x v="806"/>
    <s v="2023"/>
    <x v="0"/>
    <x v="796"/>
    <x v="7"/>
    <n v="606100"/>
    <x v="70"/>
    <x v="561"/>
    <x v="70"/>
  </r>
  <r>
    <x v="806"/>
    <s v="2023"/>
    <x v="1"/>
    <x v="825"/>
    <x v="0"/>
    <n v="667500"/>
    <x v="6"/>
    <x v="590"/>
    <x v="6"/>
  </r>
  <r>
    <x v="806"/>
    <s v="2023"/>
    <x v="2"/>
    <x v="803"/>
    <x v="0"/>
    <n v="1270200"/>
    <x v="83"/>
    <x v="568"/>
    <x v="83"/>
  </r>
  <r>
    <x v="806"/>
    <s v="2023"/>
    <x v="3"/>
    <x v="808"/>
    <x v="2"/>
    <n v="466273.6"/>
    <x v="83"/>
    <x v="573"/>
    <x v="83"/>
  </r>
  <r>
    <x v="806"/>
    <s v="2023"/>
    <x v="4"/>
    <x v="810"/>
    <x v="2"/>
    <n v="426880"/>
    <x v="83"/>
    <x v="575"/>
    <x v="83"/>
  </r>
  <r>
    <x v="807"/>
    <s v="2023"/>
    <x v="0"/>
    <x v="2442"/>
    <x v="3"/>
    <n v="1990000"/>
    <x v="46"/>
    <x v="1276"/>
    <x v="46"/>
  </r>
  <r>
    <x v="808"/>
    <s v="2023"/>
    <x v="0"/>
    <x v="435"/>
    <x v="0"/>
    <n v="69499.649999999994"/>
    <x v="70"/>
    <x v="292"/>
    <x v="70"/>
  </r>
  <r>
    <x v="808"/>
    <s v="2023"/>
    <x v="1"/>
    <x v="1161"/>
    <x v="7"/>
    <n v="380000"/>
    <x v="70"/>
    <x v="278"/>
    <x v="70"/>
  </r>
  <r>
    <x v="808"/>
    <s v="2023"/>
    <x v="2"/>
    <x v="2443"/>
    <x v="2"/>
    <n v="200000"/>
    <x v="70"/>
    <x v="1277"/>
    <x v="70"/>
  </r>
  <r>
    <x v="809"/>
    <s v="2023"/>
    <x v="0"/>
    <x v="2444"/>
    <x v="1"/>
    <n v="800000"/>
    <x v="334"/>
    <x v="336"/>
    <x v="334"/>
  </r>
  <r>
    <x v="809"/>
    <s v="2023"/>
    <x v="1"/>
    <x v="2445"/>
    <x v="1"/>
    <n v="475000"/>
    <x v="20"/>
    <x v="295"/>
    <x v="20"/>
  </r>
  <r>
    <x v="809"/>
    <s v="2023"/>
    <x v="2"/>
    <x v="2446"/>
    <x v="1"/>
    <n v="700000"/>
    <x v="334"/>
    <x v="338"/>
    <x v="334"/>
  </r>
  <r>
    <x v="809"/>
    <s v="2023"/>
    <x v="3"/>
    <x v="2447"/>
    <x v="1"/>
    <n v="500000"/>
    <x v="334"/>
    <x v="324"/>
    <x v="334"/>
  </r>
  <r>
    <x v="810"/>
    <s v="2023"/>
    <x v="0"/>
    <x v="2448"/>
    <x v="3"/>
    <n v="15106448"/>
    <x v="253"/>
    <x v="687"/>
    <x v="253"/>
  </r>
  <r>
    <x v="811"/>
    <s v="2023"/>
    <x v="0"/>
    <x v="2449"/>
    <x v="4"/>
    <n v="238510.05"/>
    <x v="130"/>
    <x v="44"/>
    <x v="130"/>
  </r>
  <r>
    <x v="811"/>
    <s v="2023"/>
    <x v="1"/>
    <x v="2450"/>
    <x v="4"/>
    <n v="122000"/>
    <x v="176"/>
    <x v="658"/>
    <x v="176"/>
  </r>
  <r>
    <x v="811"/>
    <s v="2023"/>
    <x v="2"/>
    <x v="2451"/>
    <x v="4"/>
    <n v="125000"/>
    <x v="176"/>
    <x v="660"/>
    <x v="176"/>
  </r>
  <r>
    <x v="811"/>
    <s v="2023"/>
    <x v="3"/>
    <x v="2452"/>
    <x v="4"/>
    <n v="66105"/>
    <x v="176"/>
    <x v="732"/>
    <x v="176"/>
  </r>
  <r>
    <x v="811"/>
    <s v="2023"/>
    <x v="4"/>
    <x v="2453"/>
    <x v="4"/>
    <n v="124000"/>
    <x v="176"/>
    <x v="792"/>
    <x v="176"/>
  </r>
  <r>
    <x v="812"/>
    <s v="2023"/>
    <x v="0"/>
    <x v="2454"/>
    <x v="1"/>
    <n v="5712881.4000000004"/>
    <x v="101"/>
    <x v="314"/>
    <x v="101"/>
  </r>
  <r>
    <x v="813"/>
    <s v="2023"/>
    <x v="0"/>
    <x v="2455"/>
    <x v="1"/>
    <n v="3435178.5"/>
    <x v="348"/>
    <x v="46"/>
    <x v="348"/>
  </r>
  <r>
    <x v="813"/>
    <s v="2023"/>
    <x v="1"/>
    <x v="2456"/>
    <x v="3"/>
    <n v="2999899.56"/>
    <x v="349"/>
    <x v="2"/>
    <x v="349"/>
  </r>
  <r>
    <x v="813"/>
    <s v="2023"/>
    <x v="2"/>
    <x v="366"/>
    <x v="3"/>
    <n v="6445714.1200000001"/>
    <x v="120"/>
    <x v="90"/>
    <x v="120"/>
  </r>
  <r>
    <x v="813"/>
    <s v="2023"/>
    <x v="3"/>
    <x v="360"/>
    <x v="3"/>
    <n v="11794578.720000001"/>
    <x v="121"/>
    <x v="194"/>
    <x v="121"/>
  </r>
  <r>
    <x v="813"/>
    <s v="2023"/>
    <x v="4"/>
    <x v="367"/>
    <x v="3"/>
    <n v="17649553.100000001"/>
    <x v="120"/>
    <x v="264"/>
    <x v="120"/>
  </r>
  <r>
    <x v="813"/>
    <s v="2023"/>
    <x v="5"/>
    <x v="365"/>
    <x v="1"/>
    <n v="6823158.2300000004"/>
    <x v="46"/>
    <x v="263"/>
    <x v="46"/>
  </r>
  <r>
    <x v="814"/>
    <s v="2023"/>
    <x v="0"/>
    <x v="2457"/>
    <x v="1"/>
    <n v="817970.4"/>
    <x v="105"/>
    <x v="641"/>
    <x v="105"/>
  </r>
  <r>
    <x v="815"/>
    <s v="2023"/>
    <x v="0"/>
    <x v="57"/>
    <x v="11"/>
    <n v="38428652.5"/>
    <x v="25"/>
    <x v="56"/>
    <x v="25"/>
  </r>
  <r>
    <x v="816"/>
    <s v="2023"/>
    <x v="0"/>
    <x v="2458"/>
    <x v="3"/>
    <n v="5600000"/>
    <x v="350"/>
    <x v="27"/>
    <x v="350"/>
  </r>
  <r>
    <x v="817"/>
    <s v="2023"/>
    <x v="0"/>
    <x v="2459"/>
    <x v="1"/>
    <n v="535000"/>
    <x v="351"/>
    <x v="4"/>
    <x v="351"/>
  </r>
  <r>
    <x v="817"/>
    <s v="2023"/>
    <x v="1"/>
    <x v="2460"/>
    <x v="1"/>
    <n v="275000"/>
    <x v="351"/>
    <x v="73"/>
    <x v="351"/>
  </r>
  <r>
    <x v="817"/>
    <s v="2023"/>
    <x v="2"/>
    <x v="2461"/>
    <x v="1"/>
    <n v="250000"/>
    <x v="351"/>
    <x v="9"/>
    <x v="351"/>
  </r>
  <r>
    <x v="817"/>
    <s v="2023"/>
    <x v="3"/>
    <x v="2462"/>
    <x v="2"/>
    <n v="720000"/>
    <x v="351"/>
    <x v="16"/>
    <x v="351"/>
  </r>
  <r>
    <x v="817"/>
    <s v="2023"/>
    <x v="4"/>
    <x v="2463"/>
    <x v="1"/>
    <n v="385000"/>
    <x v="352"/>
    <x v="91"/>
    <x v="352"/>
  </r>
  <r>
    <x v="817"/>
    <s v="2023"/>
    <x v="5"/>
    <x v="2464"/>
    <x v="1"/>
    <n v="40000"/>
    <x v="352"/>
    <x v="92"/>
    <x v="352"/>
  </r>
  <r>
    <x v="817"/>
    <s v="2023"/>
    <x v="6"/>
    <x v="2465"/>
    <x v="1"/>
    <n v="40000"/>
    <x v="352"/>
    <x v="718"/>
    <x v="352"/>
  </r>
  <r>
    <x v="817"/>
    <s v="2023"/>
    <x v="7"/>
    <x v="2466"/>
    <x v="1"/>
    <n v="35000"/>
    <x v="352"/>
    <x v="202"/>
    <x v="352"/>
  </r>
  <r>
    <x v="817"/>
    <s v="2023"/>
    <x v="8"/>
    <x v="2467"/>
    <x v="1"/>
    <n v="40000"/>
    <x v="352"/>
    <x v="681"/>
    <x v="352"/>
  </r>
  <r>
    <x v="817"/>
    <s v="2023"/>
    <x v="9"/>
    <x v="2468"/>
    <x v="1"/>
    <n v="30000"/>
    <x v="352"/>
    <x v="63"/>
    <x v="352"/>
  </r>
  <r>
    <x v="817"/>
    <s v="2023"/>
    <x v="10"/>
    <x v="2469"/>
    <x v="1"/>
    <n v="32000"/>
    <x v="352"/>
    <x v="51"/>
    <x v="352"/>
  </r>
  <r>
    <x v="817"/>
    <s v="2023"/>
    <x v="11"/>
    <x v="2470"/>
    <x v="1"/>
    <n v="27000"/>
    <x v="352"/>
    <x v="53"/>
    <x v="352"/>
  </r>
  <r>
    <x v="817"/>
    <s v="2023"/>
    <x v="12"/>
    <x v="2471"/>
    <x v="1"/>
    <n v="30000"/>
    <x v="352"/>
    <x v="79"/>
    <x v="352"/>
  </r>
  <r>
    <x v="818"/>
    <s v="2023"/>
    <x v="0"/>
    <x v="2472"/>
    <x v="4"/>
    <n v="309000"/>
    <x v="353"/>
    <x v="270"/>
    <x v="353"/>
  </r>
  <r>
    <x v="818"/>
    <s v="2023"/>
    <x v="1"/>
    <x v="2473"/>
    <x v="19"/>
    <n v="375000"/>
    <x v="353"/>
    <x v="22"/>
    <x v="353"/>
  </r>
  <r>
    <x v="818"/>
    <s v="2023"/>
    <x v="2"/>
    <x v="2474"/>
    <x v="5"/>
    <n v="111000"/>
    <x v="353"/>
    <x v="92"/>
    <x v="353"/>
  </r>
  <r>
    <x v="818"/>
    <s v="2023"/>
    <x v="3"/>
    <x v="2475"/>
    <x v="0"/>
    <n v="147000"/>
    <x v="353"/>
    <x v="63"/>
    <x v="353"/>
  </r>
  <r>
    <x v="818"/>
    <s v="2023"/>
    <x v="4"/>
    <x v="2476"/>
    <x v="4"/>
    <n v="135000"/>
    <x v="335"/>
    <x v="182"/>
    <x v="335"/>
  </r>
  <r>
    <x v="819"/>
    <s v="2023"/>
    <x v="0"/>
    <x v="2477"/>
    <x v="1"/>
    <n v="859125"/>
    <x v="64"/>
    <x v="1278"/>
    <x v="64"/>
  </r>
  <r>
    <x v="820"/>
    <s v="2023"/>
    <x v="0"/>
    <x v="1305"/>
    <x v="5"/>
    <n v="3593317.4"/>
    <x v="32"/>
    <x v="89"/>
    <x v="32"/>
  </r>
  <r>
    <x v="821"/>
    <s v="2023"/>
    <x v="0"/>
    <x v="2478"/>
    <x v="144"/>
    <n v="935000"/>
    <x v="174"/>
    <x v="95"/>
    <x v="174"/>
  </r>
  <r>
    <x v="821"/>
    <s v="2023"/>
    <x v="1"/>
    <x v="2479"/>
    <x v="144"/>
    <n v="859080"/>
    <x v="174"/>
    <x v="264"/>
    <x v="174"/>
  </r>
  <r>
    <x v="821"/>
    <s v="2023"/>
    <x v="2"/>
    <x v="2480"/>
    <x v="6"/>
    <n v="203920"/>
    <x v="174"/>
    <x v="106"/>
    <x v="174"/>
  </r>
  <r>
    <x v="821"/>
    <s v="2023"/>
    <x v="3"/>
    <x v="2481"/>
    <x v="0"/>
    <n v="62250"/>
    <x v="214"/>
    <x v="795"/>
    <x v="214"/>
  </r>
  <r>
    <x v="821"/>
    <s v="2023"/>
    <x v="4"/>
    <x v="2482"/>
    <x v="19"/>
    <n v="356000"/>
    <x v="214"/>
    <x v="191"/>
    <x v="214"/>
  </r>
  <r>
    <x v="821"/>
    <s v="2023"/>
    <x v="5"/>
    <x v="2483"/>
    <x v="25"/>
    <n v="141250"/>
    <x v="116"/>
    <x v="339"/>
    <x v="116"/>
  </r>
  <r>
    <x v="821"/>
    <s v="2023"/>
    <x v="6"/>
    <x v="2484"/>
    <x v="19"/>
    <n v="282500"/>
    <x v="116"/>
    <x v="104"/>
    <x v="116"/>
  </r>
  <r>
    <x v="821"/>
    <s v="2023"/>
    <x v="7"/>
    <x v="2485"/>
    <x v="6"/>
    <n v="188500"/>
    <x v="174"/>
    <x v="285"/>
    <x v="174"/>
  </r>
  <r>
    <x v="821"/>
    <s v="2023"/>
    <x v="8"/>
    <x v="2486"/>
    <x v="25"/>
    <n v="650000"/>
    <x v="116"/>
    <x v="745"/>
    <x v="116"/>
  </r>
  <r>
    <x v="821"/>
    <s v="2023"/>
    <x v="9"/>
    <x v="2487"/>
    <x v="7"/>
    <n v="150000"/>
    <x v="116"/>
    <x v="695"/>
    <x v="116"/>
  </r>
  <r>
    <x v="821"/>
    <s v="2023"/>
    <x v="10"/>
    <x v="2488"/>
    <x v="6"/>
    <n v="170000"/>
    <x v="116"/>
    <x v="41"/>
    <x v="116"/>
  </r>
  <r>
    <x v="821"/>
    <s v="2023"/>
    <x v="11"/>
    <x v="2489"/>
    <x v="64"/>
    <n v="250000"/>
    <x v="111"/>
    <x v="1279"/>
    <x v="111"/>
  </r>
  <r>
    <x v="821"/>
    <s v="2023"/>
    <x v="12"/>
    <x v="2490"/>
    <x v="88"/>
    <n v="360000"/>
    <x v="111"/>
    <x v="364"/>
    <x v="111"/>
  </r>
  <r>
    <x v="821"/>
    <s v="2023"/>
    <x v="13"/>
    <x v="2491"/>
    <x v="19"/>
    <n v="17500"/>
    <x v="111"/>
    <x v="1280"/>
    <x v="111"/>
  </r>
  <r>
    <x v="821"/>
    <s v="2023"/>
    <x v="14"/>
    <x v="2492"/>
    <x v="15"/>
    <n v="379000"/>
    <x v="116"/>
    <x v="254"/>
    <x v="116"/>
  </r>
  <r>
    <x v="821"/>
    <s v="2023"/>
    <x v="15"/>
    <x v="2493"/>
    <x v="25"/>
    <n v="1050000"/>
    <x v="287"/>
    <x v="44"/>
    <x v="287"/>
  </r>
  <r>
    <x v="822"/>
    <s v="2023"/>
    <x v="0"/>
    <x v="2494"/>
    <x v="1"/>
    <n v="847385.31"/>
    <x v="129"/>
    <x v="1162"/>
    <x v="129"/>
  </r>
  <r>
    <x v="823"/>
    <s v="2023"/>
    <x v="0"/>
    <x v="1172"/>
    <x v="2"/>
    <n v="6400000"/>
    <x v="46"/>
    <x v="699"/>
    <x v="46"/>
  </r>
  <r>
    <x v="823"/>
    <s v="2023"/>
    <x v="1"/>
    <x v="2495"/>
    <x v="4"/>
    <n v="2400000"/>
    <x v="136"/>
    <x v="1281"/>
    <x v="136"/>
  </r>
  <r>
    <x v="824"/>
    <s v="2023"/>
    <x v="0"/>
    <x v="2496"/>
    <x v="1"/>
    <n v="651840"/>
    <x v="107"/>
    <x v="1216"/>
    <x v="107"/>
  </r>
  <r>
    <x v="825"/>
    <s v="2023"/>
    <x v="0"/>
    <x v="2497"/>
    <x v="1"/>
    <n v="5600000"/>
    <x v="146"/>
    <x v="693"/>
    <x v="146"/>
  </r>
  <r>
    <x v="826"/>
    <s v="2023"/>
    <x v="0"/>
    <x v="2498"/>
    <x v="1"/>
    <n v="6500000"/>
    <x v="354"/>
    <x v="37"/>
    <x v="354"/>
  </r>
  <r>
    <x v="827"/>
    <s v="2023"/>
    <x v="0"/>
    <x v="2499"/>
    <x v="4"/>
    <n v="16821343.710000001"/>
    <x v="355"/>
    <x v="264"/>
    <x v="355"/>
  </r>
  <r>
    <x v="828"/>
    <s v="2023"/>
    <x v="0"/>
    <x v="2500"/>
    <x v="1"/>
    <n v="6500000"/>
    <x v="64"/>
    <x v="1282"/>
    <x v="64"/>
  </r>
  <r>
    <x v="829"/>
    <s v="2023"/>
    <x v="0"/>
    <x v="2501"/>
    <x v="1"/>
    <n v="633545"/>
    <x v="36"/>
    <x v="343"/>
    <x v="36"/>
  </r>
  <r>
    <x v="830"/>
    <s v="2023"/>
    <x v="0"/>
    <x v="2502"/>
    <x v="1"/>
    <n v="1284622.46"/>
    <x v="64"/>
    <x v="1283"/>
    <x v="64"/>
  </r>
  <r>
    <x v="831"/>
    <s v="2023"/>
    <x v="0"/>
    <x v="2503"/>
    <x v="96"/>
    <n v="8914649.5999999996"/>
    <x v="136"/>
    <x v="337"/>
    <x v="136"/>
  </r>
  <r>
    <x v="832"/>
    <s v="2023"/>
    <x v="0"/>
    <x v="2504"/>
    <x v="1"/>
    <n v="25000000"/>
    <x v="20"/>
    <x v="657"/>
    <x v="20"/>
  </r>
  <r>
    <x v="833"/>
    <s v="2023"/>
    <x v="0"/>
    <x v="2505"/>
    <x v="1"/>
    <n v="473933.6"/>
    <x v="161"/>
    <x v="615"/>
    <x v="161"/>
  </r>
  <r>
    <x v="833"/>
    <s v="2023"/>
    <x v="1"/>
    <x v="2506"/>
    <x v="1"/>
    <n v="396866.4"/>
    <x v="161"/>
    <x v="688"/>
    <x v="161"/>
  </r>
  <r>
    <x v="834"/>
    <s v="2023"/>
    <x v="0"/>
    <x v="1209"/>
    <x v="4"/>
    <n v="3720000"/>
    <x v="53"/>
    <x v="37"/>
    <x v="53"/>
  </r>
  <r>
    <x v="834"/>
    <s v="2023"/>
    <x v="1"/>
    <x v="261"/>
    <x v="1"/>
    <n v="2617375"/>
    <x v="53"/>
    <x v="35"/>
    <x v="53"/>
  </r>
  <r>
    <x v="834"/>
    <s v="2023"/>
    <x v="2"/>
    <x v="370"/>
    <x v="1"/>
    <n v="3015625"/>
    <x v="53"/>
    <x v="39"/>
    <x v="53"/>
  </r>
  <r>
    <x v="835"/>
    <s v="2023"/>
    <x v="0"/>
    <x v="52"/>
    <x v="1"/>
    <n v="2003900"/>
    <x v="27"/>
    <x v="52"/>
    <x v="27"/>
  </r>
  <r>
    <x v="836"/>
    <s v="2023"/>
    <x v="0"/>
    <x v="2507"/>
    <x v="68"/>
    <n v="3000000"/>
    <x v="356"/>
    <x v="84"/>
    <x v="356"/>
  </r>
  <r>
    <x v="837"/>
    <s v="2023"/>
    <x v="0"/>
    <x v="2508"/>
    <x v="1"/>
    <n v="36000000"/>
    <x v="107"/>
    <x v="91"/>
    <x v="107"/>
  </r>
  <r>
    <x v="837"/>
    <s v="2023"/>
    <x v="1"/>
    <x v="2509"/>
    <x v="4"/>
    <n v="390000"/>
    <x v="235"/>
    <x v="114"/>
    <x v="235"/>
  </r>
  <r>
    <x v="837"/>
    <s v="2023"/>
    <x v="2"/>
    <x v="2510"/>
    <x v="3"/>
    <n v="330000"/>
    <x v="145"/>
    <x v="264"/>
    <x v="145"/>
  </r>
  <r>
    <x v="838"/>
    <s v="2023"/>
    <x v="0"/>
    <x v="2511"/>
    <x v="1"/>
    <n v="4000000"/>
    <x v="99"/>
    <x v="9"/>
    <x v="99"/>
  </r>
  <r>
    <x v="839"/>
    <s v="2023"/>
    <x v="0"/>
    <x v="2512"/>
    <x v="1"/>
    <n v="9200000"/>
    <x v="46"/>
    <x v="1284"/>
    <x v="46"/>
  </r>
  <r>
    <x v="839"/>
    <s v="2023"/>
    <x v="1"/>
    <x v="2513"/>
    <x v="1"/>
    <n v="5200000"/>
    <x v="357"/>
    <x v="859"/>
    <x v="357"/>
  </r>
  <r>
    <x v="839"/>
    <s v="2023"/>
    <x v="2"/>
    <x v="2514"/>
    <x v="2"/>
    <n v="360000"/>
    <x v="252"/>
    <x v="127"/>
    <x v="252"/>
  </r>
  <r>
    <x v="839"/>
    <s v="2023"/>
    <x v="3"/>
    <x v="2515"/>
    <x v="1"/>
    <n v="380000"/>
    <x v="46"/>
    <x v="1285"/>
    <x v="46"/>
  </r>
  <r>
    <x v="840"/>
    <s v="2023"/>
    <x v="0"/>
    <x v="2516"/>
    <x v="1"/>
    <n v="1100000"/>
    <x v="18"/>
    <x v="280"/>
    <x v="18"/>
  </r>
  <r>
    <x v="841"/>
    <s v="2023"/>
    <x v="0"/>
    <x v="2517"/>
    <x v="1"/>
    <n v="8350000"/>
    <x v="40"/>
    <x v="180"/>
    <x v="40"/>
  </r>
  <r>
    <x v="842"/>
    <s v="2023"/>
    <x v="0"/>
    <x v="2518"/>
    <x v="1"/>
    <n v="661980"/>
    <x v="358"/>
    <x v="48"/>
    <x v="358"/>
  </r>
  <r>
    <x v="842"/>
    <s v="2023"/>
    <x v="1"/>
    <x v="2519"/>
    <x v="1"/>
    <n v="767295"/>
    <x v="358"/>
    <x v="47"/>
    <x v="358"/>
  </r>
  <r>
    <x v="843"/>
    <s v="2023"/>
    <x v="0"/>
    <x v="2520"/>
    <x v="1"/>
    <n v="7375000"/>
    <x v="107"/>
    <x v="29"/>
    <x v="107"/>
  </r>
  <r>
    <x v="844"/>
    <s v="2023"/>
    <x v="0"/>
    <x v="2521"/>
    <x v="3"/>
    <n v="25922760"/>
    <x v="231"/>
    <x v="114"/>
    <x v="231"/>
  </r>
  <r>
    <x v="845"/>
    <s v="2023"/>
    <x v="0"/>
    <x v="2522"/>
    <x v="1"/>
    <n v="4200000"/>
    <x v="359"/>
    <x v="285"/>
    <x v="359"/>
  </r>
  <r>
    <x v="846"/>
    <s v="2023"/>
    <x v="0"/>
    <x v="2523"/>
    <x v="1"/>
    <n v="10152000"/>
    <x v="225"/>
    <x v="57"/>
    <x v="225"/>
  </r>
  <r>
    <x v="847"/>
    <s v="2023"/>
    <x v="0"/>
    <x v="2524"/>
    <x v="1"/>
    <n v="2620000"/>
    <x v="234"/>
    <x v="303"/>
    <x v="234"/>
  </r>
  <r>
    <x v="848"/>
    <s v="2023"/>
    <x v="0"/>
    <x v="2525"/>
    <x v="1"/>
    <n v="5666110.0999999996"/>
    <x v="360"/>
    <x v="108"/>
    <x v="360"/>
  </r>
  <r>
    <x v="849"/>
    <s v="2023"/>
    <x v="0"/>
    <x v="2526"/>
    <x v="16"/>
    <n v="980000"/>
    <x v="232"/>
    <x v="108"/>
    <x v="232"/>
  </r>
  <r>
    <x v="850"/>
    <s v="2023"/>
    <x v="0"/>
    <x v="380"/>
    <x v="1"/>
    <n v="9945386.7200000007"/>
    <x v="15"/>
    <x v="9"/>
    <x v="15"/>
  </r>
  <r>
    <x v="851"/>
    <s v="2023"/>
    <x v="0"/>
    <x v="2527"/>
    <x v="16"/>
    <n v="48672.58"/>
    <x v="110"/>
    <x v="1286"/>
    <x v="110"/>
  </r>
  <r>
    <x v="851"/>
    <s v="2023"/>
    <x v="1"/>
    <x v="2528"/>
    <x v="3"/>
    <n v="60831.839999999997"/>
    <x v="361"/>
    <x v="47"/>
    <x v="361"/>
  </r>
  <r>
    <x v="851"/>
    <s v="2023"/>
    <x v="2"/>
    <x v="2529"/>
    <x v="5"/>
    <n v="352353.96"/>
    <x v="110"/>
    <x v="1287"/>
    <x v="110"/>
  </r>
  <r>
    <x v="852"/>
    <s v="2023"/>
    <x v="0"/>
    <x v="2530"/>
    <x v="7"/>
    <n v="32900"/>
    <x v="296"/>
    <x v="278"/>
    <x v="296"/>
  </r>
  <r>
    <x v="852"/>
    <s v="2023"/>
    <x v="1"/>
    <x v="2531"/>
    <x v="3"/>
    <n v="13160"/>
    <x v="362"/>
    <x v="33"/>
    <x v="362"/>
  </r>
  <r>
    <x v="852"/>
    <s v="2023"/>
    <x v="2"/>
    <x v="2532"/>
    <x v="2"/>
    <n v="26320"/>
    <x v="296"/>
    <x v="672"/>
    <x v="296"/>
  </r>
  <r>
    <x v="852"/>
    <s v="2023"/>
    <x v="3"/>
    <x v="2533"/>
    <x v="30"/>
    <n v="460600"/>
    <x v="362"/>
    <x v="37"/>
    <x v="362"/>
  </r>
  <r>
    <x v="852"/>
    <s v="2023"/>
    <x v="4"/>
    <x v="2534"/>
    <x v="4"/>
    <n v="19740"/>
    <x v="362"/>
    <x v="329"/>
    <x v="362"/>
  </r>
  <r>
    <x v="852"/>
    <s v="2023"/>
    <x v="5"/>
    <x v="2535"/>
    <x v="50"/>
    <n v="144760"/>
    <x v="362"/>
    <x v="266"/>
    <x v="362"/>
  </r>
  <r>
    <x v="852"/>
    <s v="2023"/>
    <x v="6"/>
    <x v="2536"/>
    <x v="145"/>
    <n v="677740"/>
    <x v="362"/>
    <x v="39"/>
    <x v="362"/>
  </r>
  <r>
    <x v="852"/>
    <s v="2023"/>
    <x v="7"/>
    <x v="2537"/>
    <x v="23"/>
    <n v="230300"/>
    <x v="362"/>
    <x v="38"/>
    <x v="362"/>
  </r>
  <r>
    <x v="852"/>
    <s v="2023"/>
    <x v="8"/>
    <x v="2538"/>
    <x v="0"/>
    <n v="98700"/>
    <x v="362"/>
    <x v="887"/>
    <x v="362"/>
  </r>
  <r>
    <x v="852"/>
    <s v="2023"/>
    <x v="9"/>
    <x v="2539"/>
    <x v="79"/>
    <n v="375060"/>
    <x v="362"/>
    <x v="35"/>
    <x v="362"/>
  </r>
  <r>
    <x v="852"/>
    <s v="2023"/>
    <x v="10"/>
    <x v="2540"/>
    <x v="7"/>
    <n v="32900"/>
    <x v="362"/>
    <x v="275"/>
    <x v="362"/>
  </r>
  <r>
    <x v="852"/>
    <s v="2023"/>
    <x v="11"/>
    <x v="2541"/>
    <x v="146"/>
    <n v="596850"/>
    <x v="362"/>
    <x v="72"/>
    <x v="362"/>
  </r>
  <r>
    <x v="852"/>
    <s v="2023"/>
    <x v="12"/>
    <x v="2542"/>
    <x v="15"/>
    <n v="519000"/>
    <x v="362"/>
    <x v="285"/>
    <x v="362"/>
  </r>
  <r>
    <x v="852"/>
    <s v="2023"/>
    <x v="13"/>
    <x v="2543"/>
    <x v="45"/>
    <n v="441150"/>
    <x v="362"/>
    <x v="106"/>
    <x v="362"/>
  </r>
  <r>
    <x v="852"/>
    <s v="2023"/>
    <x v="14"/>
    <x v="2544"/>
    <x v="7"/>
    <n v="129750"/>
    <x v="362"/>
    <x v="95"/>
    <x v="362"/>
  </r>
  <r>
    <x v="852"/>
    <s v="2023"/>
    <x v="15"/>
    <x v="2545"/>
    <x v="4"/>
    <n v="77850"/>
    <x v="362"/>
    <x v="194"/>
    <x v="362"/>
  </r>
  <r>
    <x v="852"/>
    <s v="2023"/>
    <x v="16"/>
    <x v="2546"/>
    <x v="121"/>
    <n v="1159200"/>
    <x v="362"/>
    <x v="131"/>
    <x v="362"/>
  </r>
  <r>
    <x v="852"/>
    <s v="2023"/>
    <x v="17"/>
    <x v="2547"/>
    <x v="2"/>
    <n v="96600"/>
    <x v="362"/>
    <x v="83"/>
    <x v="362"/>
  </r>
  <r>
    <x v="852"/>
    <s v="2023"/>
    <x v="18"/>
    <x v="2548"/>
    <x v="7"/>
    <n v="120750"/>
    <x v="363"/>
    <x v="46"/>
    <x v="363"/>
  </r>
  <r>
    <x v="852"/>
    <s v="2023"/>
    <x v="19"/>
    <x v="2549"/>
    <x v="14"/>
    <n v="193200"/>
    <x v="363"/>
    <x v="47"/>
    <x v="363"/>
  </r>
  <r>
    <x v="852"/>
    <s v="2023"/>
    <x v="20"/>
    <x v="2550"/>
    <x v="43"/>
    <n v="386400"/>
    <x v="363"/>
    <x v="48"/>
    <x v="363"/>
  </r>
  <r>
    <x v="852"/>
    <s v="2023"/>
    <x v="21"/>
    <x v="2551"/>
    <x v="56"/>
    <n v="1110900"/>
    <x v="362"/>
    <x v="17"/>
    <x v="362"/>
  </r>
  <r>
    <x v="852"/>
    <s v="2023"/>
    <x v="22"/>
    <x v="2552"/>
    <x v="15"/>
    <n v="483000"/>
    <x v="362"/>
    <x v="109"/>
    <x v="362"/>
  </r>
  <r>
    <x v="852"/>
    <s v="2023"/>
    <x v="23"/>
    <x v="2553"/>
    <x v="14"/>
    <n v="193200"/>
    <x v="362"/>
    <x v="720"/>
    <x v="362"/>
  </r>
  <r>
    <x v="852"/>
    <s v="2023"/>
    <x v="24"/>
    <x v="2554"/>
    <x v="3"/>
    <n v="48300"/>
    <x v="362"/>
    <x v="122"/>
    <x v="362"/>
  </r>
  <r>
    <x v="852"/>
    <s v="2023"/>
    <x v="25"/>
    <x v="2555"/>
    <x v="2"/>
    <n v="96600"/>
    <x v="362"/>
    <x v="130"/>
    <x v="362"/>
  </r>
  <r>
    <x v="852"/>
    <s v="2023"/>
    <x v="26"/>
    <x v="2556"/>
    <x v="2"/>
    <n v="96600"/>
    <x v="362"/>
    <x v="16"/>
    <x v="362"/>
  </r>
  <r>
    <x v="852"/>
    <s v="2023"/>
    <x v="27"/>
    <x v="2557"/>
    <x v="90"/>
    <n v="893550"/>
    <x v="362"/>
    <x v="48"/>
    <x v="362"/>
  </r>
  <r>
    <x v="852"/>
    <s v="2023"/>
    <x v="28"/>
    <x v="2558"/>
    <x v="90"/>
    <n v="893550"/>
    <x v="362"/>
    <x v="193"/>
    <x v="362"/>
  </r>
  <r>
    <x v="852"/>
    <s v="2023"/>
    <x v="29"/>
    <x v="2559"/>
    <x v="147"/>
    <n v="1135050"/>
    <x v="362"/>
    <x v="258"/>
    <x v="362"/>
  </r>
  <r>
    <x v="852"/>
    <s v="2023"/>
    <x v="30"/>
    <x v="2560"/>
    <x v="148"/>
    <n v="2728950"/>
    <x v="362"/>
    <x v="66"/>
    <x v="362"/>
  </r>
  <r>
    <x v="852"/>
    <s v="2023"/>
    <x v="31"/>
    <x v="2561"/>
    <x v="149"/>
    <n v="5482050"/>
    <x v="362"/>
    <x v="256"/>
    <x v="362"/>
  </r>
  <r>
    <x v="852"/>
    <s v="2023"/>
    <x v="32"/>
    <x v="2562"/>
    <x v="150"/>
    <n v="8066100"/>
    <x v="362"/>
    <x v="65"/>
    <x v="362"/>
  </r>
  <r>
    <x v="852"/>
    <s v="2023"/>
    <x v="33"/>
    <x v="2563"/>
    <x v="151"/>
    <n v="11350500"/>
    <x v="362"/>
    <x v="262"/>
    <x v="362"/>
  </r>
  <r>
    <x v="852"/>
    <s v="2023"/>
    <x v="34"/>
    <x v="2564"/>
    <x v="152"/>
    <n v="6230700"/>
    <x v="362"/>
    <x v="257"/>
    <x v="362"/>
  </r>
  <r>
    <x v="852"/>
    <s v="2023"/>
    <x v="35"/>
    <x v="2565"/>
    <x v="153"/>
    <n v="2294250"/>
    <x v="362"/>
    <x v="121"/>
    <x v="362"/>
  </r>
  <r>
    <x v="852"/>
    <s v="2023"/>
    <x v="36"/>
    <x v="2566"/>
    <x v="24"/>
    <n v="966000"/>
    <x v="362"/>
    <x v="195"/>
    <x v="362"/>
  </r>
  <r>
    <x v="852"/>
    <s v="2023"/>
    <x v="37"/>
    <x v="2567"/>
    <x v="43"/>
    <n v="386400"/>
    <x v="362"/>
    <x v="260"/>
    <x v="362"/>
  </r>
  <r>
    <x v="852"/>
    <s v="2023"/>
    <x v="38"/>
    <x v="2568"/>
    <x v="5"/>
    <n v="149970"/>
    <x v="362"/>
    <x v="9"/>
    <x v="362"/>
  </r>
  <r>
    <x v="852"/>
    <s v="2023"/>
    <x v="39"/>
    <x v="2569"/>
    <x v="5"/>
    <n v="149970"/>
    <x v="362"/>
    <x v="132"/>
    <x v="362"/>
  </r>
  <r>
    <x v="852"/>
    <s v="2023"/>
    <x v="40"/>
    <x v="2570"/>
    <x v="6"/>
    <n v="249950"/>
    <x v="362"/>
    <x v="129"/>
    <x v="362"/>
  </r>
  <r>
    <x v="852"/>
    <s v="2023"/>
    <x v="41"/>
    <x v="2571"/>
    <x v="43"/>
    <n v="399920"/>
    <x v="362"/>
    <x v="21"/>
    <x v="362"/>
  </r>
  <r>
    <x v="852"/>
    <s v="2023"/>
    <x v="42"/>
    <x v="2572"/>
    <x v="13"/>
    <n v="824835"/>
    <x v="362"/>
    <x v="199"/>
    <x v="362"/>
  </r>
  <r>
    <x v="852"/>
    <s v="2023"/>
    <x v="43"/>
    <x v="2573"/>
    <x v="154"/>
    <n v="1474705"/>
    <x v="362"/>
    <x v="90"/>
    <x v="362"/>
  </r>
  <r>
    <x v="852"/>
    <s v="2023"/>
    <x v="44"/>
    <x v="2574"/>
    <x v="155"/>
    <n v="2224555"/>
    <x v="362"/>
    <x v="133"/>
    <x v="362"/>
  </r>
  <r>
    <x v="852"/>
    <s v="2023"/>
    <x v="45"/>
    <x v="2575"/>
    <x v="154"/>
    <n v="1474705"/>
    <x v="362"/>
    <x v="261"/>
    <x v="362"/>
  </r>
  <r>
    <x v="852"/>
    <s v="2023"/>
    <x v="46"/>
    <x v="2576"/>
    <x v="82"/>
    <n v="274945"/>
    <x v="362"/>
    <x v="44"/>
    <x v="362"/>
  </r>
  <r>
    <x v="852"/>
    <s v="2023"/>
    <x v="47"/>
    <x v="2577"/>
    <x v="9"/>
    <n v="299940"/>
    <x v="362"/>
    <x v="264"/>
    <x v="362"/>
  </r>
  <r>
    <x v="853"/>
    <s v="2023"/>
    <x v="0"/>
    <x v="2578"/>
    <x v="156"/>
    <n v="1388520"/>
    <x v="312"/>
    <x v="1288"/>
    <x v="312"/>
  </r>
  <r>
    <x v="854"/>
    <s v="2023"/>
    <x v="0"/>
    <x v="2579"/>
    <x v="1"/>
    <n v="3900000"/>
    <x v="100"/>
    <x v="90"/>
    <x v="100"/>
  </r>
  <r>
    <x v="855"/>
    <s v="2023"/>
    <x v="0"/>
    <x v="2367"/>
    <x v="1"/>
    <n v="863870"/>
    <x v="228"/>
    <x v="36"/>
    <x v="228"/>
  </r>
  <r>
    <x v="856"/>
    <s v="2023"/>
    <x v="0"/>
    <x v="2580"/>
    <x v="1"/>
    <n v="4572000"/>
    <x v="89"/>
    <x v="639"/>
    <x v="89"/>
  </r>
  <r>
    <x v="857"/>
    <s v="2023"/>
    <x v="0"/>
    <x v="2581"/>
    <x v="1"/>
    <n v="1257750"/>
    <x v="364"/>
    <x v="103"/>
    <x v="364"/>
  </r>
  <r>
    <x v="858"/>
    <s v="2023"/>
    <x v="0"/>
    <x v="2582"/>
    <x v="1"/>
    <n v="1665000"/>
    <x v="358"/>
    <x v="103"/>
    <x v="358"/>
  </r>
  <r>
    <x v="858"/>
    <s v="2023"/>
    <x v="1"/>
    <x v="2583"/>
    <x v="1"/>
    <n v="1500000"/>
    <x v="22"/>
    <x v="758"/>
    <x v="22"/>
  </r>
  <r>
    <x v="858"/>
    <s v="2023"/>
    <x v="2"/>
    <x v="2584"/>
    <x v="1"/>
    <n v="260000"/>
    <x v="358"/>
    <x v="9"/>
    <x v="358"/>
  </r>
  <r>
    <x v="859"/>
    <s v="2023"/>
    <x v="0"/>
    <x v="1103"/>
    <x v="4"/>
    <n v="2451579"/>
    <x v="25"/>
    <x v="627"/>
    <x v="25"/>
  </r>
  <r>
    <x v="859"/>
    <s v="2023"/>
    <x v="1"/>
    <x v="60"/>
    <x v="2"/>
    <n v="4240912.5999999996"/>
    <x v="27"/>
    <x v="58"/>
    <x v="27"/>
  </r>
  <r>
    <x v="860"/>
    <s v="2023"/>
    <x v="0"/>
    <x v="2585"/>
    <x v="1"/>
    <n v="5527966.5"/>
    <x v="365"/>
    <x v="105"/>
    <x v="365"/>
  </r>
  <r>
    <x v="861"/>
    <s v="2023"/>
    <x v="0"/>
    <x v="2226"/>
    <x v="157"/>
    <n v="1000000"/>
    <x v="214"/>
    <x v="295"/>
    <x v="214"/>
  </r>
  <r>
    <x v="861"/>
    <s v="2023"/>
    <x v="1"/>
    <x v="1412"/>
    <x v="158"/>
    <n v="1000000"/>
    <x v="214"/>
    <x v="657"/>
    <x v="214"/>
  </r>
  <r>
    <x v="862"/>
    <s v="2023"/>
    <x v="1"/>
    <x v="2586"/>
    <x v="1"/>
    <n v="1917670.95"/>
    <x v="234"/>
    <x v="70"/>
    <x v="234"/>
  </r>
  <r>
    <x v="862"/>
    <s v="2023"/>
    <x v="4"/>
    <x v="2587"/>
    <x v="1"/>
    <n v="1283000"/>
    <x v="187"/>
    <x v="1289"/>
    <x v="187"/>
  </r>
  <r>
    <x v="862"/>
    <s v="2023"/>
    <x v="5"/>
    <x v="2588"/>
    <x v="3"/>
    <n v="1492000"/>
    <x v="47"/>
    <x v="790"/>
    <x v="47"/>
  </r>
  <r>
    <x v="862"/>
    <s v="2023"/>
    <x v="6"/>
    <x v="2404"/>
    <x v="1"/>
    <n v="611490"/>
    <x v="47"/>
    <x v="919"/>
    <x v="47"/>
  </r>
  <r>
    <x v="862"/>
    <s v="2023"/>
    <x v="7"/>
    <x v="2589"/>
    <x v="1"/>
    <n v="200743.5"/>
    <x v="129"/>
    <x v="1290"/>
    <x v="129"/>
  </r>
  <r>
    <x v="863"/>
    <s v="2023"/>
    <x v="0"/>
    <x v="2590"/>
    <x v="19"/>
    <n v="900000"/>
    <x v="319"/>
    <x v="171"/>
    <x v="319"/>
  </r>
  <r>
    <x v="863"/>
    <s v="2023"/>
    <x v="1"/>
    <x v="2591"/>
    <x v="25"/>
    <n v="1400000"/>
    <x v="319"/>
    <x v="676"/>
    <x v="319"/>
  </r>
  <r>
    <x v="863"/>
    <s v="2023"/>
    <x v="2"/>
    <x v="2592"/>
    <x v="22"/>
    <n v="577500"/>
    <x v="281"/>
    <x v="73"/>
    <x v="281"/>
  </r>
  <r>
    <x v="863"/>
    <s v="2023"/>
    <x v="3"/>
    <x v="2593"/>
    <x v="25"/>
    <n v="150000"/>
    <x v="335"/>
    <x v="1291"/>
    <x v="335"/>
  </r>
  <r>
    <x v="863"/>
    <s v="2023"/>
    <x v="4"/>
    <x v="2594"/>
    <x v="84"/>
    <n v="719600"/>
    <x v="319"/>
    <x v="172"/>
    <x v="319"/>
  </r>
  <r>
    <x v="863"/>
    <s v="2023"/>
    <x v="5"/>
    <x v="2595"/>
    <x v="25"/>
    <n v="150000"/>
    <x v="319"/>
    <x v="176"/>
    <x v="319"/>
  </r>
  <r>
    <x v="863"/>
    <s v="2023"/>
    <x v="6"/>
    <x v="2596"/>
    <x v="6"/>
    <n v="450000"/>
    <x v="281"/>
    <x v="31"/>
    <x v="281"/>
  </r>
  <r>
    <x v="863"/>
    <s v="2023"/>
    <x v="7"/>
    <x v="2597"/>
    <x v="159"/>
    <n v="2362500"/>
    <x v="335"/>
    <x v="1292"/>
    <x v="335"/>
  </r>
  <r>
    <x v="863"/>
    <s v="2023"/>
    <x v="8"/>
    <x v="2598"/>
    <x v="5"/>
    <n v="381000"/>
    <x v="335"/>
    <x v="1293"/>
    <x v="335"/>
  </r>
  <r>
    <x v="863"/>
    <s v="2023"/>
    <x v="9"/>
    <x v="2599"/>
    <x v="25"/>
    <n v="225000"/>
    <x v="319"/>
    <x v="626"/>
    <x v="319"/>
  </r>
  <r>
    <x v="864"/>
    <s v="2023"/>
    <x v="0"/>
    <x v="2600"/>
    <x v="1"/>
    <n v="35230000"/>
    <x v="46"/>
    <x v="1294"/>
    <x v="46"/>
  </r>
  <r>
    <x v="865"/>
    <s v="2023"/>
    <x v="0"/>
    <x v="2601"/>
    <x v="7"/>
    <n v="181789.53"/>
    <x v="366"/>
    <x v="21"/>
    <x v="366"/>
  </r>
  <r>
    <x v="865"/>
    <s v="2023"/>
    <x v="1"/>
    <x v="2602"/>
    <x v="23"/>
    <n v="1433759.12"/>
    <x v="366"/>
    <x v="2"/>
    <x v="366"/>
  </r>
  <r>
    <x v="865"/>
    <s v="2023"/>
    <x v="2"/>
    <x v="2603"/>
    <x v="4"/>
    <n v="109073.72"/>
    <x v="366"/>
    <x v="122"/>
    <x v="366"/>
  </r>
  <r>
    <x v="865"/>
    <s v="2023"/>
    <x v="3"/>
    <x v="2604"/>
    <x v="21"/>
    <n v="2726842.97"/>
    <x v="366"/>
    <x v="132"/>
    <x v="366"/>
  </r>
  <r>
    <x v="865"/>
    <s v="2023"/>
    <x v="4"/>
    <x v="2605"/>
    <x v="46"/>
    <n v="506189.12"/>
    <x v="366"/>
    <x v="16"/>
    <x v="366"/>
  </r>
  <r>
    <x v="865"/>
    <s v="2023"/>
    <x v="5"/>
    <x v="2606"/>
    <x v="16"/>
    <n v="272563.37"/>
    <x v="366"/>
    <x v="83"/>
    <x v="366"/>
  </r>
  <r>
    <x v="865"/>
    <s v="2023"/>
    <x v="6"/>
    <x v="2607"/>
    <x v="43"/>
    <n v="623001.99"/>
    <x v="366"/>
    <x v="9"/>
    <x v="366"/>
  </r>
  <r>
    <x v="865"/>
    <s v="2023"/>
    <x v="7"/>
    <x v="2608"/>
    <x v="5"/>
    <n v="233625.75"/>
    <x v="366"/>
    <x v="73"/>
    <x v="366"/>
  </r>
  <r>
    <x v="865"/>
    <s v="2023"/>
    <x v="8"/>
    <x v="2609"/>
    <x v="10"/>
    <n v="983149.11"/>
    <x v="366"/>
    <x v="48"/>
    <x v="366"/>
  </r>
  <r>
    <x v="865"/>
    <s v="2023"/>
    <x v="9"/>
    <x v="2610"/>
    <x v="14"/>
    <n v="327716.37"/>
    <x v="366"/>
    <x v="199"/>
    <x v="366"/>
  </r>
  <r>
    <x v="865"/>
    <s v="2023"/>
    <x v="10"/>
    <x v="2611"/>
    <x v="160"/>
    <n v="3154270.06"/>
    <x v="366"/>
    <x v="90"/>
    <x v="366"/>
  </r>
  <r>
    <x v="865"/>
    <s v="2023"/>
    <x v="11"/>
    <x v="2612"/>
    <x v="14"/>
    <n v="327716.37"/>
    <x v="366"/>
    <x v="131"/>
    <x v="366"/>
  </r>
  <r>
    <x v="865"/>
    <s v="2023"/>
    <x v="12"/>
    <x v="2613"/>
    <x v="161"/>
    <n v="3359092.79"/>
    <x v="366"/>
    <x v="46"/>
    <x v="366"/>
  </r>
  <r>
    <x v="865"/>
    <s v="2023"/>
    <x v="13"/>
    <x v="2614"/>
    <x v="162"/>
    <n v="1527032.06"/>
    <x v="366"/>
    <x v="130"/>
    <x v="366"/>
  </r>
  <r>
    <x v="865"/>
    <s v="2023"/>
    <x v="14"/>
    <x v="2615"/>
    <x v="146"/>
    <n v="836231.84"/>
    <x v="366"/>
    <x v="129"/>
    <x v="366"/>
  </r>
  <r>
    <x v="865"/>
    <s v="2023"/>
    <x v="15"/>
    <x v="2616"/>
    <x v="1"/>
    <n v="36357.910000000003"/>
    <x v="366"/>
    <x v="17"/>
    <x v="366"/>
  </r>
  <r>
    <x v="866"/>
    <s v="2023"/>
    <x v="0"/>
    <x v="2617"/>
    <x v="1"/>
    <n v="10756189.68"/>
    <x v="41"/>
    <x v="1295"/>
    <x v="41"/>
  </r>
  <r>
    <x v="867"/>
    <s v="2023"/>
    <x v="0"/>
    <x v="2618"/>
    <x v="83"/>
    <n v="12221100"/>
    <x v="338"/>
    <x v="510"/>
    <x v="338"/>
  </r>
  <r>
    <x v="867"/>
    <s v="2023"/>
    <x v="1"/>
    <x v="2619"/>
    <x v="15"/>
    <n v="514485"/>
    <x v="338"/>
    <x v="509"/>
    <x v="338"/>
  </r>
  <r>
    <x v="867"/>
    <s v="2023"/>
    <x v="2"/>
    <x v="2620"/>
    <x v="28"/>
    <n v="1831500"/>
    <x v="338"/>
    <x v="297"/>
    <x v="338"/>
  </r>
  <r>
    <x v="867"/>
    <s v="2023"/>
    <x v="3"/>
    <x v="2621"/>
    <x v="64"/>
    <n v="11044500"/>
    <x v="338"/>
    <x v="1296"/>
    <x v="338"/>
  </r>
  <r>
    <x v="867"/>
    <s v="2023"/>
    <x v="4"/>
    <x v="2622"/>
    <x v="28"/>
    <n v="49950"/>
    <x v="338"/>
    <x v="508"/>
    <x v="338"/>
  </r>
  <r>
    <x v="867"/>
    <s v="2023"/>
    <x v="5"/>
    <x v="2623"/>
    <x v="163"/>
    <n v="4937340"/>
    <x v="335"/>
    <x v="269"/>
    <x v="335"/>
  </r>
  <r>
    <x v="867"/>
    <s v="2023"/>
    <x v="6"/>
    <x v="2624"/>
    <x v="28"/>
    <n v="2158950"/>
    <x v="338"/>
    <x v="665"/>
    <x v="338"/>
  </r>
  <r>
    <x v="867"/>
    <s v="2023"/>
    <x v="7"/>
    <x v="2625"/>
    <x v="21"/>
    <n v="1556025"/>
    <x v="338"/>
    <x v="248"/>
    <x v="338"/>
  </r>
  <r>
    <x v="867"/>
    <s v="2023"/>
    <x v="8"/>
    <x v="2626"/>
    <x v="26"/>
    <n v="382950"/>
    <x v="338"/>
    <x v="344"/>
    <x v="338"/>
  </r>
  <r>
    <x v="867"/>
    <s v="2023"/>
    <x v="9"/>
    <x v="2627"/>
    <x v="19"/>
    <n v="50449.56"/>
    <x v="367"/>
    <x v="93"/>
    <x v="367"/>
  </r>
  <r>
    <x v="867"/>
    <s v="2023"/>
    <x v="10"/>
    <x v="2628"/>
    <x v="22"/>
    <n v="101479"/>
    <x v="335"/>
    <x v="1297"/>
    <x v="335"/>
  </r>
  <r>
    <x v="867"/>
    <s v="2023"/>
    <x v="11"/>
    <x v="2629"/>
    <x v="19"/>
    <n v="198413"/>
    <x v="338"/>
    <x v="679"/>
    <x v="338"/>
  </r>
  <r>
    <x v="867"/>
    <s v="2023"/>
    <x v="12"/>
    <x v="2630"/>
    <x v="6"/>
    <n v="33780"/>
    <x v="338"/>
    <x v="936"/>
    <x v="338"/>
  </r>
  <r>
    <x v="867"/>
    <s v="2023"/>
    <x v="13"/>
    <x v="2631"/>
    <x v="86"/>
    <n v="3163500"/>
    <x v="338"/>
    <x v="963"/>
    <x v="338"/>
  </r>
  <r>
    <x v="867"/>
    <s v="2023"/>
    <x v="14"/>
    <x v="2632"/>
    <x v="68"/>
    <n v="3094125"/>
    <x v="338"/>
    <x v="320"/>
    <x v="338"/>
  </r>
  <r>
    <x v="867"/>
    <s v="2023"/>
    <x v="15"/>
    <x v="2633"/>
    <x v="86"/>
    <n v="333000"/>
    <x v="338"/>
    <x v="1298"/>
    <x v="338"/>
  </r>
  <r>
    <x v="867"/>
    <s v="2023"/>
    <x v="16"/>
    <x v="2634"/>
    <x v="6"/>
    <n v="330000"/>
    <x v="338"/>
    <x v="513"/>
    <x v="338"/>
  </r>
  <r>
    <x v="867"/>
    <s v="2023"/>
    <x v="17"/>
    <x v="2635"/>
    <x v="22"/>
    <n v="2220000"/>
    <x v="338"/>
    <x v="758"/>
    <x v="338"/>
  </r>
  <r>
    <x v="867"/>
    <s v="2023"/>
    <x v="18"/>
    <x v="2636"/>
    <x v="29"/>
    <n v="666000.43999999994"/>
    <x v="338"/>
    <x v="512"/>
    <x v="338"/>
  </r>
  <r>
    <x v="867"/>
    <s v="2023"/>
    <x v="19"/>
    <x v="2637"/>
    <x v="29"/>
    <n v="666000"/>
    <x v="338"/>
    <x v="511"/>
    <x v="338"/>
  </r>
  <r>
    <x v="868"/>
    <s v="2023"/>
    <x v="0"/>
    <x v="2638"/>
    <x v="1"/>
    <n v="3535948.12"/>
    <x v="235"/>
    <x v="72"/>
    <x v="235"/>
  </r>
  <r>
    <x v="869"/>
    <s v="2023"/>
    <x v="0"/>
    <x v="2639"/>
    <x v="1"/>
    <n v="1290000"/>
    <x v="69"/>
    <x v="319"/>
    <x v="69"/>
  </r>
  <r>
    <x v="869"/>
    <s v="2023"/>
    <x v="1"/>
    <x v="2640"/>
    <x v="1"/>
    <n v="1020000"/>
    <x v="69"/>
    <x v="192"/>
    <x v="69"/>
  </r>
  <r>
    <x v="869"/>
    <s v="2023"/>
    <x v="2"/>
    <x v="2641"/>
    <x v="1"/>
    <n v="900000"/>
    <x v="69"/>
    <x v="167"/>
    <x v="69"/>
  </r>
  <r>
    <x v="869"/>
    <s v="2023"/>
    <x v="3"/>
    <x v="2642"/>
    <x v="1"/>
    <n v="110929.3"/>
    <x v="69"/>
    <x v="110"/>
    <x v="69"/>
  </r>
  <r>
    <x v="870"/>
    <s v="2023"/>
    <x v="0"/>
    <x v="2643"/>
    <x v="1"/>
    <n v="744900"/>
    <x v="46"/>
    <x v="1299"/>
    <x v="46"/>
  </r>
  <r>
    <x v="870"/>
    <s v="2023"/>
    <x v="1"/>
    <x v="2644"/>
    <x v="1"/>
    <n v="5384000"/>
    <x v="46"/>
    <x v="1300"/>
    <x v="46"/>
  </r>
  <r>
    <x v="871"/>
    <s v="2023"/>
    <x v="0"/>
    <x v="1507"/>
    <x v="1"/>
    <n v="465000"/>
    <x v="257"/>
    <x v="35"/>
    <x v="257"/>
  </r>
  <r>
    <x v="871"/>
    <s v="2023"/>
    <x v="1"/>
    <x v="2188"/>
    <x v="1"/>
    <n v="588000"/>
    <x v="41"/>
    <x v="306"/>
    <x v="41"/>
  </r>
  <r>
    <x v="872"/>
    <s v="2023"/>
    <x v="0"/>
    <x v="2645"/>
    <x v="1"/>
    <n v="700000"/>
    <x v="256"/>
    <x v="127"/>
    <x v="256"/>
  </r>
  <r>
    <x v="872"/>
    <s v="2023"/>
    <x v="1"/>
    <x v="1505"/>
    <x v="3"/>
    <n v="800000"/>
    <x v="256"/>
    <x v="266"/>
    <x v="256"/>
  </r>
  <r>
    <x v="872"/>
    <s v="2023"/>
    <x v="2"/>
    <x v="2646"/>
    <x v="3"/>
    <n v="200000"/>
    <x v="69"/>
    <x v="642"/>
    <x v="69"/>
  </r>
  <r>
    <x v="873"/>
    <s v="2023"/>
    <x v="0"/>
    <x v="2647"/>
    <x v="1"/>
    <n v="590000"/>
    <x v="47"/>
    <x v="1209"/>
    <x v="47"/>
  </r>
  <r>
    <x v="873"/>
    <s v="2023"/>
    <x v="1"/>
    <x v="2648"/>
    <x v="1"/>
    <n v="650000"/>
    <x v="38"/>
    <x v="108"/>
    <x v="38"/>
  </r>
  <r>
    <x v="874"/>
    <s v="2023"/>
    <x v="0"/>
    <x v="2649"/>
    <x v="1"/>
    <n v="4096983"/>
    <x v="222"/>
    <x v="79"/>
    <x v="222"/>
  </r>
  <r>
    <x v="875"/>
    <s v="2023"/>
    <x v="0"/>
    <x v="2650"/>
    <x v="1"/>
    <n v="290580.52"/>
    <x v="130"/>
    <x v="130"/>
    <x v="130"/>
  </r>
  <r>
    <x v="875"/>
    <s v="2023"/>
    <x v="1"/>
    <x v="2651"/>
    <x v="1"/>
    <n v="296286.2"/>
    <x v="130"/>
    <x v="132"/>
    <x v="130"/>
  </r>
  <r>
    <x v="875"/>
    <s v="2023"/>
    <x v="2"/>
    <x v="2652"/>
    <x v="1"/>
    <n v="400000"/>
    <x v="130"/>
    <x v="3"/>
    <x v="130"/>
  </r>
  <r>
    <x v="875"/>
    <s v="2023"/>
    <x v="3"/>
    <x v="2653"/>
    <x v="1"/>
    <n v="7692.56"/>
    <x v="176"/>
    <x v="140"/>
    <x v="176"/>
  </r>
  <r>
    <x v="875"/>
    <s v="2023"/>
    <x v="4"/>
    <x v="2654"/>
    <x v="1"/>
    <n v="7641.52"/>
    <x v="176"/>
    <x v="254"/>
    <x v="176"/>
  </r>
  <r>
    <x v="875"/>
    <s v="2023"/>
    <x v="5"/>
    <x v="2655"/>
    <x v="1"/>
    <n v="73287.44"/>
    <x v="368"/>
    <x v="63"/>
    <x v="368"/>
  </r>
  <r>
    <x v="875"/>
    <s v="2023"/>
    <x v="6"/>
    <x v="2656"/>
    <x v="1"/>
    <n v="8679.58"/>
    <x v="130"/>
    <x v="91"/>
    <x v="130"/>
  </r>
  <r>
    <x v="875"/>
    <s v="2023"/>
    <x v="7"/>
    <x v="2657"/>
    <x v="1"/>
    <n v="335281.32"/>
    <x v="175"/>
    <x v="739"/>
    <x v="175"/>
  </r>
  <r>
    <x v="875"/>
    <s v="2023"/>
    <x v="8"/>
    <x v="2658"/>
    <x v="1"/>
    <n v="226846.12"/>
    <x v="175"/>
    <x v="320"/>
    <x v="175"/>
  </r>
  <r>
    <x v="875"/>
    <s v="2023"/>
    <x v="9"/>
    <x v="2659"/>
    <x v="1"/>
    <n v="226846.62"/>
    <x v="175"/>
    <x v="1298"/>
    <x v="175"/>
  </r>
  <r>
    <x v="875"/>
    <s v="2023"/>
    <x v="10"/>
    <x v="2660"/>
    <x v="1"/>
    <n v="226846.62"/>
    <x v="175"/>
    <x v="1301"/>
    <x v="175"/>
  </r>
  <r>
    <x v="875"/>
    <s v="2023"/>
    <x v="11"/>
    <x v="2661"/>
    <x v="1"/>
    <n v="155907.5"/>
    <x v="175"/>
    <x v="1302"/>
    <x v="175"/>
  </r>
  <r>
    <x v="875"/>
    <s v="2023"/>
    <x v="12"/>
    <x v="2662"/>
    <x v="1"/>
    <n v="217937.73"/>
    <x v="130"/>
    <x v="21"/>
    <x v="130"/>
  </r>
  <r>
    <x v="875"/>
    <s v="2023"/>
    <x v="13"/>
    <x v="2663"/>
    <x v="1"/>
    <n v="428680"/>
    <x v="130"/>
    <x v="129"/>
    <x v="130"/>
  </r>
  <r>
    <x v="875"/>
    <s v="2023"/>
    <x v="14"/>
    <x v="2664"/>
    <x v="1"/>
    <n v="7641.52"/>
    <x v="176"/>
    <x v="1181"/>
    <x v="176"/>
  </r>
  <r>
    <x v="875"/>
    <s v="2023"/>
    <x v="15"/>
    <x v="2665"/>
    <x v="1"/>
    <n v="7978.88"/>
    <x v="176"/>
    <x v="925"/>
    <x v="176"/>
  </r>
  <r>
    <x v="875"/>
    <s v="2023"/>
    <x v="16"/>
    <x v="2666"/>
    <x v="1"/>
    <n v="452146.24"/>
    <x v="175"/>
    <x v="248"/>
    <x v="175"/>
  </r>
  <r>
    <x v="875"/>
    <s v="2023"/>
    <x v="17"/>
    <x v="2667"/>
    <x v="1"/>
    <n v="453693.24"/>
    <x v="175"/>
    <x v="1296"/>
    <x v="175"/>
  </r>
  <r>
    <x v="875"/>
    <s v="2023"/>
    <x v="18"/>
    <x v="2668"/>
    <x v="1"/>
    <n v="453613.24"/>
    <x v="175"/>
    <x v="250"/>
    <x v="175"/>
  </r>
  <r>
    <x v="875"/>
    <s v="2023"/>
    <x v="19"/>
    <x v="2669"/>
    <x v="1"/>
    <n v="8679.58"/>
    <x v="130"/>
    <x v="877"/>
    <x v="130"/>
  </r>
  <r>
    <x v="875"/>
    <s v="2023"/>
    <x v="20"/>
    <x v="2670"/>
    <x v="1"/>
    <n v="8679.58"/>
    <x v="176"/>
    <x v="420"/>
    <x v="176"/>
  </r>
  <r>
    <x v="875"/>
    <s v="2023"/>
    <x v="21"/>
    <x v="2411"/>
    <x v="1"/>
    <n v="179362.54"/>
    <x v="175"/>
    <x v="298"/>
    <x v="175"/>
  </r>
  <r>
    <x v="875"/>
    <s v="2023"/>
    <x v="22"/>
    <x v="2671"/>
    <x v="1"/>
    <n v="8679.58"/>
    <x v="130"/>
    <x v="617"/>
    <x v="130"/>
  </r>
  <r>
    <x v="875"/>
    <s v="2023"/>
    <x v="23"/>
    <x v="1219"/>
    <x v="1"/>
    <n v="98835"/>
    <x v="176"/>
    <x v="727"/>
    <x v="176"/>
  </r>
  <r>
    <x v="875"/>
    <s v="2023"/>
    <x v="24"/>
    <x v="1215"/>
    <x v="1"/>
    <n v="389768.75"/>
    <x v="175"/>
    <x v="725"/>
    <x v="175"/>
  </r>
  <r>
    <x v="875"/>
    <s v="2023"/>
    <x v="25"/>
    <x v="1211"/>
    <x v="1"/>
    <n v="98835"/>
    <x v="175"/>
    <x v="721"/>
    <x v="175"/>
  </r>
  <r>
    <x v="875"/>
    <s v="2023"/>
    <x v="26"/>
    <x v="1213"/>
    <x v="1"/>
    <n v="96000"/>
    <x v="175"/>
    <x v="723"/>
    <x v="175"/>
  </r>
  <r>
    <x v="876"/>
    <s v="2023"/>
    <x v="0"/>
    <x v="2672"/>
    <x v="21"/>
    <n v="495000"/>
    <x v="110"/>
    <x v="1303"/>
    <x v="110"/>
  </r>
  <r>
    <x v="876"/>
    <s v="2023"/>
    <x v="1"/>
    <x v="2673"/>
    <x v="24"/>
    <n v="232000"/>
    <x v="110"/>
    <x v="1304"/>
    <x v="110"/>
  </r>
  <r>
    <x v="876"/>
    <s v="2023"/>
    <x v="2"/>
    <x v="2674"/>
    <x v="23"/>
    <n v="1400000"/>
    <x v="110"/>
    <x v="1305"/>
    <x v="110"/>
  </r>
  <r>
    <x v="876"/>
    <s v="2023"/>
    <x v="3"/>
    <x v="2675"/>
    <x v="0"/>
    <n v="261000"/>
    <x v="110"/>
    <x v="1306"/>
    <x v="110"/>
  </r>
  <r>
    <x v="876"/>
    <s v="2023"/>
    <x v="4"/>
    <x v="2676"/>
    <x v="6"/>
    <n v="110000"/>
    <x v="110"/>
    <x v="1307"/>
    <x v="110"/>
  </r>
  <r>
    <x v="876"/>
    <s v="2023"/>
    <x v="5"/>
    <x v="2677"/>
    <x v="28"/>
    <n v="3600000"/>
    <x v="110"/>
    <x v="1308"/>
    <x v="110"/>
  </r>
  <r>
    <x v="876"/>
    <s v="2023"/>
    <x v="6"/>
    <x v="2678"/>
    <x v="24"/>
    <n v="880000"/>
    <x v="110"/>
    <x v="1309"/>
    <x v="110"/>
  </r>
  <r>
    <x v="876"/>
    <s v="2023"/>
    <x v="7"/>
    <x v="2679"/>
    <x v="19"/>
    <n v="217500"/>
    <x v="114"/>
    <x v="1310"/>
    <x v="114"/>
  </r>
  <r>
    <x v="877"/>
    <s v="2023"/>
    <x v="0"/>
    <x v="2680"/>
    <x v="1"/>
    <n v="2600000"/>
    <x v="90"/>
    <x v="314"/>
    <x v="90"/>
  </r>
  <r>
    <x v="878"/>
    <s v="2023"/>
    <x v="0"/>
    <x v="1591"/>
    <x v="64"/>
    <n v="1434550"/>
    <x v="265"/>
    <x v="73"/>
    <x v="265"/>
  </r>
  <r>
    <x v="879"/>
    <s v="2023"/>
    <x v="0"/>
    <x v="2681"/>
    <x v="1"/>
    <n v="2856000"/>
    <x v="136"/>
    <x v="334"/>
    <x v="136"/>
  </r>
  <r>
    <x v="880"/>
    <s v="2023"/>
    <x v="0"/>
    <x v="2682"/>
    <x v="1"/>
    <n v="4750000"/>
    <x v="60"/>
    <x v="645"/>
    <x v="60"/>
  </r>
  <r>
    <x v="881"/>
    <s v="2023"/>
    <x v="0"/>
    <x v="2683"/>
    <x v="1"/>
    <n v="215500"/>
    <x v="63"/>
    <x v="176"/>
    <x v="63"/>
  </r>
  <r>
    <x v="881"/>
    <s v="2023"/>
    <x v="1"/>
    <x v="2684"/>
    <x v="1"/>
    <n v="585000"/>
    <x v="63"/>
    <x v="287"/>
    <x v="63"/>
  </r>
  <r>
    <x v="882"/>
    <s v="2023"/>
    <x v="0"/>
    <x v="2685"/>
    <x v="3"/>
    <n v="1460487.6"/>
    <x v="369"/>
    <x v="57"/>
    <x v="369"/>
  </r>
  <r>
    <x v="883"/>
    <s v="2023"/>
    <x v="0"/>
    <x v="2210"/>
    <x v="3"/>
    <n v="1870925"/>
    <x v="299"/>
    <x v="259"/>
    <x v="299"/>
  </r>
  <r>
    <x v="884"/>
    <s v="2023"/>
    <x v="0"/>
    <x v="2686"/>
    <x v="1"/>
    <n v="117000"/>
    <x v="83"/>
    <x v="1311"/>
    <x v="83"/>
  </r>
  <r>
    <x v="884"/>
    <s v="2023"/>
    <x v="1"/>
    <x v="2687"/>
    <x v="3"/>
    <n v="774000"/>
    <x v="97"/>
    <x v="329"/>
    <x v="97"/>
  </r>
  <r>
    <x v="884"/>
    <s v="2023"/>
    <x v="3"/>
    <x v="2688"/>
    <x v="1"/>
    <n v="61500"/>
    <x v="6"/>
    <x v="1312"/>
    <x v="6"/>
  </r>
  <r>
    <x v="884"/>
    <s v="2023"/>
    <x v="4"/>
    <x v="2689"/>
    <x v="3"/>
    <n v="1180000"/>
    <x v="370"/>
    <x v="17"/>
    <x v="370"/>
  </r>
  <r>
    <x v="884"/>
    <s v="2023"/>
    <x v="5"/>
    <x v="2690"/>
    <x v="3"/>
    <n v="92000"/>
    <x v="2"/>
    <x v="197"/>
    <x v="2"/>
  </r>
  <r>
    <x v="884"/>
    <s v="2023"/>
    <x v="6"/>
    <x v="2691"/>
    <x v="1"/>
    <n v="64000"/>
    <x v="83"/>
    <x v="1313"/>
    <x v="83"/>
  </r>
  <r>
    <x v="884"/>
    <s v="2023"/>
    <x v="7"/>
    <x v="2692"/>
    <x v="1"/>
    <n v="370000"/>
    <x v="161"/>
    <x v="980"/>
    <x v="161"/>
  </r>
  <r>
    <x v="884"/>
    <s v="2023"/>
    <x v="8"/>
    <x v="2693"/>
    <x v="1"/>
    <n v="80000"/>
    <x v="6"/>
    <x v="1314"/>
    <x v="6"/>
  </r>
  <r>
    <x v="884"/>
    <s v="2023"/>
    <x v="9"/>
    <x v="2694"/>
    <x v="1"/>
    <n v="112000"/>
    <x v="6"/>
    <x v="1315"/>
    <x v="6"/>
  </r>
  <r>
    <x v="884"/>
    <s v="2023"/>
    <x v="10"/>
    <x v="2695"/>
    <x v="4"/>
    <n v="165000"/>
    <x v="6"/>
    <x v="1316"/>
    <x v="6"/>
  </r>
  <r>
    <x v="884"/>
    <s v="2023"/>
    <x v="11"/>
    <x v="2696"/>
    <x v="1"/>
    <n v="285000"/>
    <x v="6"/>
    <x v="1283"/>
    <x v="6"/>
  </r>
  <r>
    <x v="884"/>
    <s v="2023"/>
    <x v="12"/>
    <x v="2697"/>
    <x v="1"/>
    <n v="215000"/>
    <x v="97"/>
    <x v="648"/>
    <x v="97"/>
  </r>
  <r>
    <x v="884"/>
    <s v="2023"/>
    <x v="13"/>
    <x v="2698"/>
    <x v="1"/>
    <n v="312000"/>
    <x v="83"/>
    <x v="1317"/>
    <x v="83"/>
  </r>
  <r>
    <x v="885"/>
    <s v="2023"/>
    <x v="0"/>
    <x v="1103"/>
    <x v="5"/>
    <n v="4026000"/>
    <x v="25"/>
    <x v="627"/>
    <x v="25"/>
  </r>
  <r>
    <x v="886"/>
    <s v="2023"/>
    <x v="0"/>
    <x v="2699"/>
    <x v="1"/>
    <n v="188946"/>
    <x v="196"/>
    <x v="89"/>
    <x v="196"/>
  </r>
  <r>
    <x v="887"/>
    <s v="2023"/>
    <x v="0"/>
    <x v="2700"/>
    <x v="4"/>
    <n v="98616"/>
    <x v="312"/>
    <x v="757"/>
    <x v="312"/>
  </r>
  <r>
    <x v="887"/>
    <s v="2023"/>
    <x v="1"/>
    <x v="2701"/>
    <x v="5"/>
    <n v="23495.58"/>
    <x v="311"/>
    <x v="108"/>
    <x v="311"/>
  </r>
  <r>
    <x v="887"/>
    <s v="2023"/>
    <x v="2"/>
    <x v="2702"/>
    <x v="4"/>
    <n v="58650"/>
    <x v="312"/>
    <x v="888"/>
    <x v="312"/>
  </r>
  <r>
    <x v="887"/>
    <s v="2023"/>
    <x v="3"/>
    <x v="2703"/>
    <x v="4"/>
    <n v="26482.29"/>
    <x v="43"/>
    <x v="53"/>
    <x v="43"/>
  </r>
  <r>
    <x v="888"/>
    <s v="2023"/>
    <x v="0"/>
    <x v="2704"/>
    <x v="1"/>
    <n v="1741560"/>
    <x v="304"/>
    <x v="671"/>
    <x v="304"/>
  </r>
  <r>
    <x v="889"/>
    <s v="2023"/>
    <x v="0"/>
    <x v="1806"/>
    <x v="1"/>
    <n v="467500"/>
    <x v="292"/>
    <x v="260"/>
    <x v="292"/>
  </r>
  <r>
    <x v="890"/>
    <s v="2023"/>
    <x v="0"/>
    <x v="2705"/>
    <x v="64"/>
    <n v="4500000"/>
    <x v="322"/>
    <x v="36"/>
    <x v="322"/>
  </r>
  <r>
    <x v="890"/>
    <s v="2023"/>
    <x v="1"/>
    <x v="2706"/>
    <x v="26"/>
    <n v="1050000"/>
    <x v="322"/>
    <x v="53"/>
    <x v="322"/>
  </r>
  <r>
    <x v="891"/>
    <s v="2023"/>
    <x v="0"/>
    <x v="2683"/>
    <x v="1"/>
    <n v="431000"/>
    <x v="63"/>
    <x v="176"/>
    <x v="63"/>
  </r>
  <r>
    <x v="892"/>
    <s v="2023"/>
    <x v="0"/>
    <x v="1312"/>
    <x v="1"/>
    <n v="581749"/>
    <x v="27"/>
    <x v="753"/>
    <x v="27"/>
  </r>
  <r>
    <x v="893"/>
    <s v="2023"/>
    <x v="0"/>
    <x v="2707"/>
    <x v="6"/>
    <n v="3050000"/>
    <x v="177"/>
    <x v="638"/>
    <x v="177"/>
  </r>
  <r>
    <x v="894"/>
    <s v="2023"/>
    <x v="0"/>
    <x v="1312"/>
    <x v="3"/>
    <n v="1170410.07"/>
    <x v="27"/>
    <x v="753"/>
    <x v="27"/>
  </r>
  <r>
    <x v="895"/>
    <s v="2023"/>
    <x v="0"/>
    <x v="2708"/>
    <x v="7"/>
    <n v="2500000"/>
    <x v="69"/>
    <x v="279"/>
    <x v="69"/>
  </r>
  <r>
    <x v="895"/>
    <s v="2023"/>
    <x v="1"/>
    <x v="2709"/>
    <x v="3"/>
    <n v="1000000"/>
    <x v="69"/>
    <x v="1130"/>
    <x v="69"/>
  </r>
  <r>
    <x v="896"/>
    <s v="2023"/>
    <x v="0"/>
    <x v="1312"/>
    <x v="5"/>
    <n v="3511230.21"/>
    <x v="27"/>
    <x v="753"/>
    <x v="27"/>
  </r>
  <r>
    <x v="897"/>
    <s v="2023"/>
    <x v="0"/>
    <x v="2710"/>
    <x v="1"/>
    <n v="5578000"/>
    <x v="291"/>
    <x v="106"/>
    <x v="291"/>
  </r>
  <r>
    <x v="898"/>
    <s v="2023"/>
    <x v="0"/>
    <x v="1550"/>
    <x v="3"/>
    <n v="918400"/>
    <x v="32"/>
    <x v="188"/>
    <x v="32"/>
  </r>
  <r>
    <x v="898"/>
    <s v="2023"/>
    <x v="1"/>
    <x v="1526"/>
    <x v="3"/>
    <n v="883960"/>
    <x v="32"/>
    <x v="108"/>
    <x v="32"/>
  </r>
  <r>
    <x v="898"/>
    <s v="2023"/>
    <x v="2"/>
    <x v="1312"/>
    <x v="1"/>
    <n v="581749"/>
    <x v="27"/>
    <x v="753"/>
    <x v="27"/>
  </r>
  <r>
    <x v="899"/>
    <s v="2023"/>
    <x v="0"/>
    <x v="1236"/>
    <x v="9"/>
    <n v="1440000"/>
    <x v="9"/>
    <x v="273"/>
    <x v="9"/>
  </r>
  <r>
    <x v="899"/>
    <s v="2023"/>
    <x v="1"/>
    <x v="61"/>
    <x v="4"/>
    <n v="1081000"/>
    <x v="28"/>
    <x v="38"/>
    <x v="28"/>
  </r>
  <r>
    <x v="899"/>
    <s v="2023"/>
    <x v="2"/>
    <x v="2711"/>
    <x v="3"/>
    <n v="1800000"/>
    <x v="371"/>
    <x v="266"/>
    <x v="371"/>
  </r>
  <r>
    <x v="900"/>
    <s v="2023"/>
    <x v="0"/>
    <x v="2712"/>
    <x v="1"/>
    <n v="5900000"/>
    <x v="76"/>
    <x v="131"/>
    <x v="76"/>
  </r>
  <r>
    <x v="901"/>
    <s v="2023"/>
    <x v="0"/>
    <x v="2713"/>
    <x v="8"/>
    <n v="2849880"/>
    <x v="59"/>
    <x v="688"/>
    <x v="59"/>
  </r>
  <r>
    <x v="902"/>
    <s v="2023"/>
    <x v="0"/>
    <x v="2714"/>
    <x v="1"/>
    <n v="800000"/>
    <x v="298"/>
    <x v="65"/>
    <x v="298"/>
  </r>
  <r>
    <x v="903"/>
    <s v="2023"/>
    <x v="0"/>
    <x v="2715"/>
    <x v="1"/>
    <n v="1200000"/>
    <x v="46"/>
    <x v="1318"/>
    <x v="46"/>
  </r>
  <r>
    <x v="904"/>
    <s v="2023"/>
    <x v="0"/>
    <x v="2716"/>
    <x v="1"/>
    <n v="1500000"/>
    <x v="372"/>
    <x v="258"/>
    <x v="372"/>
  </r>
  <r>
    <x v="905"/>
    <s v="2023"/>
    <x v="0"/>
    <x v="2717"/>
    <x v="1"/>
    <n v="5600000"/>
    <x v="99"/>
    <x v="275"/>
    <x v="99"/>
  </r>
  <r>
    <x v="906"/>
    <s v="2023"/>
    <x v="0"/>
    <x v="2718"/>
    <x v="1"/>
    <n v="1700000"/>
    <x v="46"/>
    <x v="1319"/>
    <x v="46"/>
  </r>
  <r>
    <x v="907"/>
    <s v="2023"/>
    <x v="0"/>
    <x v="2719"/>
    <x v="1"/>
    <n v="5049000"/>
    <x v="146"/>
    <x v="650"/>
    <x v="146"/>
  </r>
  <r>
    <x v="908"/>
    <s v="2023"/>
    <x v="0"/>
    <x v="2720"/>
    <x v="1"/>
    <n v="3200000"/>
    <x v="191"/>
    <x v="276"/>
    <x v="191"/>
  </r>
  <r>
    <x v="909"/>
    <s v="2023"/>
    <x v="2"/>
    <x v="2721"/>
    <x v="1"/>
    <n v="9000000"/>
    <x v="300"/>
    <x v="975"/>
    <x v="300"/>
  </r>
  <r>
    <x v="909"/>
    <s v="2023"/>
    <x v="3"/>
    <x v="2722"/>
    <x v="1"/>
    <n v="115305160"/>
    <x v="300"/>
    <x v="259"/>
    <x v="300"/>
  </r>
  <r>
    <x v="909"/>
    <s v="2023"/>
    <x v="4"/>
    <x v="2723"/>
    <x v="1"/>
    <n v="20810098.399999999"/>
    <x v="300"/>
    <x v="84"/>
    <x v="300"/>
  </r>
  <r>
    <x v="909"/>
    <s v="2023"/>
    <x v="5"/>
    <x v="2724"/>
    <x v="1"/>
    <n v="843006.8"/>
    <x v="300"/>
    <x v="169"/>
    <x v="300"/>
  </r>
  <r>
    <x v="909"/>
    <s v="2023"/>
    <x v="6"/>
    <x v="2725"/>
    <x v="1"/>
    <n v="843006.8"/>
    <x v="300"/>
    <x v="168"/>
    <x v="300"/>
  </r>
  <r>
    <x v="909"/>
    <s v="2023"/>
    <x v="7"/>
    <x v="2726"/>
    <x v="1"/>
    <n v="16360686.4"/>
    <x v="300"/>
    <x v="1320"/>
    <x v="300"/>
  </r>
  <r>
    <x v="909"/>
    <s v="2023"/>
    <x v="8"/>
    <x v="2727"/>
    <x v="1"/>
    <n v="11281725"/>
    <x v="300"/>
    <x v="1279"/>
    <x v="300"/>
  </r>
  <r>
    <x v="909"/>
    <s v="2023"/>
    <x v="9"/>
    <x v="2728"/>
    <x v="1"/>
    <n v="91469480"/>
    <x v="300"/>
    <x v="122"/>
    <x v="300"/>
  </r>
  <r>
    <x v="909"/>
    <s v="2023"/>
    <x v="10"/>
    <x v="2729"/>
    <x v="1"/>
    <n v="17379195.399999999"/>
    <x v="300"/>
    <x v="47"/>
    <x v="300"/>
  </r>
  <r>
    <x v="909"/>
    <s v="2023"/>
    <x v="11"/>
    <x v="2730"/>
    <x v="1"/>
    <n v="8840574.5999999996"/>
    <x v="300"/>
    <x v="473"/>
    <x v="300"/>
  </r>
  <r>
    <x v="909"/>
    <s v="2023"/>
    <x v="12"/>
    <x v="2731"/>
    <x v="1"/>
    <n v="8160020"/>
    <x v="300"/>
    <x v="362"/>
    <x v="300"/>
  </r>
  <r>
    <x v="909"/>
    <s v="2023"/>
    <x v="13"/>
    <x v="2732"/>
    <x v="1"/>
    <n v="4612264.4000000004"/>
    <x v="300"/>
    <x v="1321"/>
    <x v="300"/>
  </r>
  <r>
    <x v="909"/>
    <s v="2023"/>
    <x v="14"/>
    <x v="2733"/>
    <x v="1"/>
    <n v="2664862.2000000002"/>
    <x v="300"/>
    <x v="46"/>
    <x v="300"/>
  </r>
  <r>
    <x v="909"/>
    <s v="2023"/>
    <x v="15"/>
    <x v="2734"/>
    <x v="1"/>
    <n v="119390552.40000001"/>
    <x v="300"/>
    <x v="1322"/>
    <x v="300"/>
  </r>
  <r>
    <x v="909"/>
    <s v="2023"/>
    <x v="16"/>
    <x v="2735"/>
    <x v="1"/>
    <n v="9135046.4000000004"/>
    <x v="300"/>
    <x v="973"/>
    <x v="300"/>
  </r>
  <r>
    <x v="910"/>
    <s v="2023"/>
    <x v="0"/>
    <x v="2736"/>
    <x v="1"/>
    <n v="3300000"/>
    <x v="101"/>
    <x v="730"/>
    <x v="101"/>
  </r>
  <r>
    <x v="911"/>
    <s v="2023"/>
    <x v="0"/>
    <x v="2737"/>
    <x v="4"/>
    <n v="519215.68"/>
    <x v="343"/>
    <x v="73"/>
    <x v="343"/>
  </r>
  <r>
    <x v="911"/>
    <s v="2023"/>
    <x v="1"/>
    <x v="2738"/>
    <x v="3"/>
    <n v="376862.74"/>
    <x v="343"/>
    <x v="131"/>
    <x v="343"/>
  </r>
  <r>
    <x v="911"/>
    <s v="2023"/>
    <x v="2"/>
    <x v="2739"/>
    <x v="1"/>
    <n v="301145"/>
    <x v="343"/>
    <x v="109"/>
    <x v="343"/>
  </r>
  <r>
    <x v="912"/>
    <s v="2023"/>
    <x v="0"/>
    <x v="2740"/>
    <x v="4"/>
    <n v="1584796.98"/>
    <x v="214"/>
    <x v="644"/>
    <x v="214"/>
  </r>
  <r>
    <x v="913"/>
    <s v="2023"/>
    <x v="0"/>
    <x v="2741"/>
    <x v="1"/>
    <n v="4582000"/>
    <x v="300"/>
    <x v="468"/>
    <x v="300"/>
  </r>
  <r>
    <x v="913"/>
    <s v="2023"/>
    <x v="1"/>
    <x v="2742"/>
    <x v="1"/>
    <n v="11847660"/>
    <x v="300"/>
    <x v="1323"/>
    <x v="300"/>
  </r>
  <r>
    <x v="913"/>
    <s v="2023"/>
    <x v="2"/>
    <x v="2743"/>
    <x v="1"/>
    <n v="10958520"/>
    <x v="300"/>
    <x v="291"/>
    <x v="300"/>
  </r>
  <r>
    <x v="913"/>
    <s v="2023"/>
    <x v="3"/>
    <x v="2744"/>
    <x v="1"/>
    <n v="9903500"/>
    <x v="300"/>
    <x v="1324"/>
    <x v="300"/>
  </r>
  <r>
    <x v="913"/>
    <s v="2023"/>
    <x v="5"/>
    <x v="2745"/>
    <x v="1"/>
    <n v="2581000"/>
    <x v="300"/>
    <x v="313"/>
    <x v="300"/>
  </r>
  <r>
    <x v="913"/>
    <s v="2023"/>
    <x v="6"/>
    <x v="2746"/>
    <x v="1"/>
    <n v="2966700"/>
    <x v="300"/>
    <x v="280"/>
    <x v="300"/>
  </r>
  <r>
    <x v="913"/>
    <s v="2023"/>
    <x v="7"/>
    <x v="2747"/>
    <x v="1"/>
    <n v="28135800"/>
    <x v="300"/>
    <x v="1325"/>
    <x v="300"/>
  </r>
  <r>
    <x v="913"/>
    <s v="2023"/>
    <x v="8"/>
    <x v="2748"/>
    <x v="1"/>
    <n v="4365660"/>
    <x v="300"/>
    <x v="1326"/>
    <x v="300"/>
  </r>
  <r>
    <x v="913"/>
    <s v="2023"/>
    <x v="9"/>
    <x v="2749"/>
    <x v="1"/>
    <n v="1796260"/>
    <x v="300"/>
    <x v="1327"/>
    <x v="300"/>
  </r>
  <r>
    <x v="913"/>
    <s v="2023"/>
    <x v="10"/>
    <x v="2750"/>
    <x v="1"/>
    <n v="3975320"/>
    <x v="300"/>
    <x v="364"/>
    <x v="300"/>
  </r>
  <r>
    <x v="914"/>
    <s v="2023"/>
    <x v="0"/>
    <x v="2751"/>
    <x v="1"/>
    <n v="1491906"/>
    <x v="253"/>
    <x v="494"/>
    <x v="253"/>
  </r>
  <r>
    <x v="915"/>
    <s v="2023"/>
    <x v="0"/>
    <x v="2752"/>
    <x v="164"/>
    <n v="558750"/>
    <x v="108"/>
    <x v="1328"/>
    <x v="108"/>
  </r>
  <r>
    <x v="915"/>
    <s v="2023"/>
    <x v="1"/>
    <x v="2753"/>
    <x v="17"/>
    <n v="544803.6"/>
    <x v="108"/>
    <x v="1329"/>
    <x v="108"/>
  </r>
  <r>
    <x v="915"/>
    <s v="2023"/>
    <x v="2"/>
    <x v="2754"/>
    <x v="0"/>
    <n v="652173"/>
    <x v="108"/>
    <x v="1330"/>
    <x v="108"/>
  </r>
  <r>
    <x v="915"/>
    <s v="2023"/>
    <x v="3"/>
    <x v="2755"/>
    <x v="7"/>
    <n v="71520"/>
    <x v="108"/>
    <x v="908"/>
    <x v="108"/>
  </r>
  <r>
    <x v="915"/>
    <s v="2023"/>
    <x v="4"/>
    <x v="2756"/>
    <x v="2"/>
    <n v="57216"/>
    <x v="108"/>
    <x v="907"/>
    <x v="108"/>
  </r>
  <r>
    <x v="915"/>
    <s v="2023"/>
    <x v="5"/>
    <x v="2757"/>
    <x v="2"/>
    <n v="57216"/>
    <x v="108"/>
    <x v="1170"/>
    <x v="108"/>
  </r>
  <r>
    <x v="915"/>
    <s v="2023"/>
    <x v="6"/>
    <x v="2758"/>
    <x v="7"/>
    <n v="71520"/>
    <x v="108"/>
    <x v="1331"/>
    <x v="108"/>
  </r>
  <r>
    <x v="915"/>
    <s v="2023"/>
    <x v="7"/>
    <x v="2759"/>
    <x v="28"/>
    <n v="1213456"/>
    <x v="108"/>
    <x v="453"/>
    <x v="108"/>
  </r>
  <r>
    <x v="915"/>
    <s v="2023"/>
    <x v="8"/>
    <x v="2760"/>
    <x v="17"/>
    <n v="604522.80000000005"/>
    <x v="108"/>
    <x v="1332"/>
    <x v="108"/>
  </r>
  <r>
    <x v="916"/>
    <s v="2023"/>
    <x v="0"/>
    <x v="2740"/>
    <x v="72"/>
    <n v="33750000"/>
    <x v="214"/>
    <x v="644"/>
    <x v="214"/>
  </r>
  <r>
    <x v="916"/>
    <s v="2023"/>
    <x v="1"/>
    <x v="2761"/>
    <x v="3"/>
    <n v="1400000"/>
    <x v="214"/>
    <x v="646"/>
    <x v="214"/>
  </r>
  <r>
    <x v="916"/>
    <s v="2023"/>
    <x v="2"/>
    <x v="2762"/>
    <x v="2"/>
    <n v="2800000"/>
    <x v="214"/>
    <x v="169"/>
    <x v="214"/>
  </r>
  <r>
    <x v="916"/>
    <s v="2023"/>
    <x v="3"/>
    <x v="2763"/>
    <x v="22"/>
    <n v="1537500"/>
    <x v="214"/>
    <x v="168"/>
    <x v="214"/>
  </r>
  <r>
    <x v="917"/>
    <s v="2023"/>
    <x v="0"/>
    <x v="2764"/>
    <x v="24"/>
    <n v="1788000"/>
    <x v="108"/>
    <x v="1333"/>
    <x v="108"/>
  </r>
  <r>
    <x v="917"/>
    <s v="2023"/>
    <x v="1"/>
    <x v="2765"/>
    <x v="22"/>
    <n v="178800"/>
    <x v="108"/>
    <x v="461"/>
    <x v="108"/>
  </r>
  <r>
    <x v="917"/>
    <s v="2023"/>
    <x v="2"/>
    <x v="2766"/>
    <x v="37"/>
    <n v="321840"/>
    <x v="108"/>
    <x v="415"/>
    <x v="108"/>
  </r>
  <r>
    <x v="917"/>
    <s v="2023"/>
    <x v="3"/>
    <x v="2767"/>
    <x v="0"/>
    <n v="402300"/>
    <x v="108"/>
    <x v="1334"/>
    <x v="108"/>
  </r>
  <r>
    <x v="918"/>
    <s v="2023"/>
    <x v="0"/>
    <x v="2768"/>
    <x v="1"/>
    <n v="21456"/>
    <x v="108"/>
    <x v="1335"/>
    <x v="108"/>
  </r>
  <r>
    <x v="918"/>
    <s v="2023"/>
    <x v="1"/>
    <x v="2769"/>
    <x v="30"/>
    <n v="433470.8"/>
    <x v="108"/>
    <x v="1336"/>
    <x v="108"/>
  </r>
  <r>
    <x v="918"/>
    <s v="2023"/>
    <x v="2"/>
    <x v="2770"/>
    <x v="14"/>
    <n v="132264.32000000001"/>
    <x v="108"/>
    <x v="681"/>
    <x v="108"/>
  </r>
  <r>
    <x v="918"/>
    <s v="2023"/>
    <x v="3"/>
    <x v="2771"/>
    <x v="15"/>
    <n v="1048602.3999999999"/>
    <x v="108"/>
    <x v="28"/>
    <x v="108"/>
  </r>
  <r>
    <x v="918"/>
    <s v="2023"/>
    <x v="4"/>
    <x v="2772"/>
    <x v="24"/>
    <n v="247697.6"/>
    <x v="108"/>
    <x v="271"/>
    <x v="108"/>
  </r>
  <r>
    <x v="918"/>
    <s v="2023"/>
    <x v="5"/>
    <x v="2773"/>
    <x v="6"/>
    <n v="142742"/>
    <x v="108"/>
    <x v="202"/>
    <x v="108"/>
  </r>
  <r>
    <x v="918"/>
    <s v="2023"/>
    <x v="6"/>
    <x v="2774"/>
    <x v="25"/>
    <n v="427481"/>
    <x v="108"/>
    <x v="26"/>
    <x v="108"/>
  </r>
  <r>
    <x v="919"/>
    <s v="2023"/>
    <x v="0"/>
    <x v="2775"/>
    <x v="1"/>
    <n v="2325600"/>
    <x v="83"/>
    <x v="1337"/>
    <x v="83"/>
  </r>
  <r>
    <x v="920"/>
    <s v="2023"/>
    <x v="0"/>
    <x v="2776"/>
    <x v="1"/>
    <n v="6200000"/>
    <x v="373"/>
    <x v="48"/>
    <x v="373"/>
  </r>
  <r>
    <x v="921"/>
    <s v="2023"/>
    <x v="0"/>
    <x v="2777"/>
    <x v="25"/>
    <n v="1921400"/>
    <x v="43"/>
    <x v="655"/>
    <x v="43"/>
  </r>
  <r>
    <x v="922"/>
    <s v="2023"/>
    <x v="0"/>
    <x v="2778"/>
    <x v="1"/>
    <n v="3810000"/>
    <x v="195"/>
    <x v="21"/>
    <x v="195"/>
  </r>
  <r>
    <x v="923"/>
    <s v="2023"/>
    <x v="0"/>
    <x v="2779"/>
    <x v="3"/>
    <n v="56320"/>
    <x v="250"/>
    <x v="1338"/>
    <x v="250"/>
  </r>
  <r>
    <x v="923"/>
    <s v="2023"/>
    <x v="1"/>
    <x v="2780"/>
    <x v="3"/>
    <n v="16800"/>
    <x v="250"/>
    <x v="771"/>
    <x v="250"/>
  </r>
  <r>
    <x v="923"/>
    <s v="2023"/>
    <x v="2"/>
    <x v="2781"/>
    <x v="3"/>
    <n v="189000"/>
    <x v="250"/>
    <x v="1339"/>
    <x v="250"/>
  </r>
  <r>
    <x v="923"/>
    <s v="2023"/>
    <x v="3"/>
    <x v="2782"/>
    <x v="3"/>
    <n v="26400"/>
    <x v="250"/>
    <x v="1340"/>
    <x v="250"/>
  </r>
  <r>
    <x v="923"/>
    <s v="2023"/>
    <x v="4"/>
    <x v="2783"/>
    <x v="3"/>
    <n v="80000"/>
    <x v="250"/>
    <x v="1341"/>
    <x v="250"/>
  </r>
  <r>
    <x v="923"/>
    <s v="2023"/>
    <x v="5"/>
    <x v="2784"/>
    <x v="3"/>
    <n v="112600"/>
    <x v="250"/>
    <x v="1342"/>
    <x v="250"/>
  </r>
  <r>
    <x v="923"/>
    <s v="2023"/>
    <x v="6"/>
    <x v="1470"/>
    <x v="3"/>
    <n v="492000"/>
    <x v="250"/>
    <x v="849"/>
    <x v="250"/>
  </r>
  <r>
    <x v="923"/>
    <s v="2023"/>
    <x v="7"/>
    <x v="2785"/>
    <x v="1"/>
    <n v="0"/>
    <x v="250"/>
    <x v="1343"/>
    <x v="250"/>
  </r>
  <r>
    <x v="923"/>
    <s v="2023"/>
    <x v="8"/>
    <x v="2786"/>
    <x v="1"/>
    <n v="0"/>
    <x v="250"/>
    <x v="1344"/>
    <x v="250"/>
  </r>
  <r>
    <x v="923"/>
    <s v="2023"/>
    <x v="9"/>
    <x v="2787"/>
    <x v="3"/>
    <n v="22000"/>
    <x v="250"/>
    <x v="1345"/>
    <x v="250"/>
  </r>
  <r>
    <x v="923"/>
    <s v="2023"/>
    <x v="10"/>
    <x v="2788"/>
    <x v="3"/>
    <n v="0"/>
    <x v="250"/>
    <x v="1346"/>
    <x v="250"/>
  </r>
  <r>
    <x v="923"/>
    <s v="2023"/>
    <x v="11"/>
    <x v="2789"/>
    <x v="3"/>
    <n v="146026"/>
    <x v="250"/>
    <x v="1347"/>
    <x v="250"/>
  </r>
  <r>
    <x v="923"/>
    <s v="2023"/>
    <x v="12"/>
    <x v="2790"/>
    <x v="3"/>
    <n v="232000"/>
    <x v="250"/>
    <x v="1348"/>
    <x v="250"/>
  </r>
  <r>
    <x v="923"/>
    <s v="2023"/>
    <x v="13"/>
    <x v="2791"/>
    <x v="3"/>
    <n v="0"/>
    <x v="250"/>
    <x v="1349"/>
    <x v="250"/>
  </r>
  <r>
    <x v="923"/>
    <s v="2023"/>
    <x v="14"/>
    <x v="2792"/>
    <x v="3"/>
    <n v="0"/>
    <x v="250"/>
    <x v="1350"/>
    <x v="250"/>
  </r>
  <r>
    <x v="923"/>
    <s v="2023"/>
    <x v="15"/>
    <x v="2793"/>
    <x v="3"/>
    <n v="41700"/>
    <x v="250"/>
    <x v="1351"/>
    <x v="250"/>
  </r>
  <r>
    <x v="923"/>
    <s v="2023"/>
    <x v="16"/>
    <x v="2794"/>
    <x v="3"/>
    <n v="20000"/>
    <x v="250"/>
    <x v="1352"/>
    <x v="250"/>
  </r>
  <r>
    <x v="923"/>
    <s v="2023"/>
    <x v="17"/>
    <x v="2795"/>
    <x v="3"/>
    <n v="130000"/>
    <x v="250"/>
    <x v="1353"/>
    <x v="250"/>
  </r>
  <r>
    <x v="923"/>
    <s v="2023"/>
    <x v="18"/>
    <x v="2796"/>
    <x v="3"/>
    <n v="146000"/>
    <x v="250"/>
    <x v="1354"/>
    <x v="250"/>
  </r>
  <r>
    <x v="923"/>
    <s v="2023"/>
    <x v="19"/>
    <x v="2797"/>
    <x v="3"/>
    <n v="100000"/>
    <x v="250"/>
    <x v="1355"/>
    <x v="250"/>
  </r>
  <r>
    <x v="923"/>
    <s v="2023"/>
    <x v="20"/>
    <x v="2798"/>
    <x v="3"/>
    <n v="54700"/>
    <x v="250"/>
    <x v="1356"/>
    <x v="250"/>
  </r>
  <r>
    <x v="923"/>
    <s v="2023"/>
    <x v="21"/>
    <x v="1477"/>
    <x v="3"/>
    <n v="56000"/>
    <x v="250"/>
    <x v="856"/>
    <x v="250"/>
  </r>
  <r>
    <x v="923"/>
    <s v="2023"/>
    <x v="22"/>
    <x v="2799"/>
    <x v="3"/>
    <n v="0"/>
    <x v="250"/>
    <x v="1357"/>
    <x v="250"/>
  </r>
  <r>
    <x v="923"/>
    <s v="2023"/>
    <x v="23"/>
    <x v="2800"/>
    <x v="3"/>
    <n v="0"/>
    <x v="250"/>
    <x v="1358"/>
    <x v="250"/>
  </r>
  <r>
    <x v="923"/>
    <s v="2023"/>
    <x v="24"/>
    <x v="2801"/>
    <x v="3"/>
    <n v="329800"/>
    <x v="250"/>
    <x v="1359"/>
    <x v="250"/>
  </r>
  <r>
    <x v="923"/>
    <s v="2023"/>
    <x v="25"/>
    <x v="2802"/>
    <x v="3"/>
    <n v="216000"/>
    <x v="250"/>
    <x v="1360"/>
    <x v="250"/>
  </r>
  <r>
    <x v="923"/>
    <s v="2023"/>
    <x v="26"/>
    <x v="2803"/>
    <x v="3"/>
    <n v="126000"/>
    <x v="250"/>
    <x v="1361"/>
    <x v="250"/>
  </r>
  <r>
    <x v="923"/>
    <s v="2023"/>
    <x v="27"/>
    <x v="2804"/>
    <x v="3"/>
    <n v="147804"/>
    <x v="250"/>
    <x v="1362"/>
    <x v="250"/>
  </r>
  <r>
    <x v="923"/>
    <s v="2023"/>
    <x v="28"/>
    <x v="2805"/>
    <x v="3"/>
    <n v="36000"/>
    <x v="250"/>
    <x v="1363"/>
    <x v="250"/>
  </r>
  <r>
    <x v="923"/>
    <s v="2023"/>
    <x v="29"/>
    <x v="2806"/>
    <x v="3"/>
    <n v="9702"/>
    <x v="250"/>
    <x v="1364"/>
    <x v="250"/>
  </r>
  <r>
    <x v="923"/>
    <s v="2023"/>
    <x v="30"/>
    <x v="2807"/>
    <x v="3"/>
    <n v="50000"/>
    <x v="250"/>
    <x v="1365"/>
    <x v="250"/>
  </r>
  <r>
    <x v="923"/>
    <s v="2023"/>
    <x v="31"/>
    <x v="2808"/>
    <x v="3"/>
    <n v="0"/>
    <x v="250"/>
    <x v="1366"/>
    <x v="250"/>
  </r>
  <r>
    <x v="923"/>
    <s v="2023"/>
    <x v="32"/>
    <x v="2809"/>
    <x v="3"/>
    <n v="47438"/>
    <x v="250"/>
    <x v="1367"/>
    <x v="250"/>
  </r>
  <r>
    <x v="923"/>
    <s v="2023"/>
    <x v="33"/>
    <x v="2810"/>
    <x v="3"/>
    <n v="17038"/>
    <x v="250"/>
    <x v="1368"/>
    <x v="250"/>
  </r>
  <r>
    <x v="923"/>
    <s v="2023"/>
    <x v="34"/>
    <x v="2811"/>
    <x v="3"/>
    <n v="17038"/>
    <x v="250"/>
    <x v="1369"/>
    <x v="250"/>
  </r>
  <r>
    <x v="923"/>
    <s v="2023"/>
    <x v="35"/>
    <x v="2812"/>
    <x v="3"/>
    <n v="8600"/>
    <x v="250"/>
    <x v="1370"/>
    <x v="250"/>
  </r>
  <r>
    <x v="923"/>
    <s v="2023"/>
    <x v="36"/>
    <x v="2813"/>
    <x v="3"/>
    <n v="15484"/>
    <x v="250"/>
    <x v="1371"/>
    <x v="250"/>
  </r>
  <r>
    <x v="923"/>
    <s v="2023"/>
    <x v="37"/>
    <x v="2814"/>
    <x v="3"/>
    <n v="18000"/>
    <x v="250"/>
    <x v="216"/>
    <x v="250"/>
  </r>
  <r>
    <x v="923"/>
    <s v="2023"/>
    <x v="38"/>
    <x v="2815"/>
    <x v="3"/>
    <n v="140000"/>
    <x v="250"/>
    <x v="1372"/>
    <x v="250"/>
  </r>
  <r>
    <x v="923"/>
    <s v="2023"/>
    <x v="39"/>
    <x v="2816"/>
    <x v="3"/>
    <n v="0"/>
    <x v="250"/>
    <x v="1373"/>
    <x v="250"/>
  </r>
  <r>
    <x v="923"/>
    <s v="2023"/>
    <x v="40"/>
    <x v="2817"/>
    <x v="3"/>
    <n v="0"/>
    <x v="250"/>
    <x v="1374"/>
    <x v="250"/>
  </r>
  <r>
    <x v="923"/>
    <s v="2023"/>
    <x v="41"/>
    <x v="2818"/>
    <x v="3"/>
    <n v="127580"/>
    <x v="250"/>
    <x v="1375"/>
    <x v="250"/>
  </r>
  <r>
    <x v="923"/>
    <s v="2023"/>
    <x v="42"/>
    <x v="2819"/>
    <x v="3"/>
    <n v="58346"/>
    <x v="250"/>
    <x v="1376"/>
    <x v="250"/>
  </r>
  <r>
    <x v="923"/>
    <s v="2023"/>
    <x v="43"/>
    <x v="2820"/>
    <x v="3"/>
    <n v="107354"/>
    <x v="250"/>
    <x v="1377"/>
    <x v="250"/>
  </r>
  <r>
    <x v="923"/>
    <s v="2023"/>
    <x v="44"/>
    <x v="2821"/>
    <x v="3"/>
    <n v="656000"/>
    <x v="250"/>
    <x v="1378"/>
    <x v="250"/>
  </r>
  <r>
    <x v="923"/>
    <s v="2023"/>
    <x v="45"/>
    <x v="2822"/>
    <x v="3"/>
    <n v="70000"/>
    <x v="250"/>
    <x v="1379"/>
    <x v="250"/>
  </r>
  <r>
    <x v="923"/>
    <s v="2023"/>
    <x v="46"/>
    <x v="2823"/>
    <x v="3"/>
    <n v="137800"/>
    <x v="250"/>
    <x v="1380"/>
    <x v="250"/>
  </r>
  <r>
    <x v="923"/>
    <s v="2023"/>
    <x v="47"/>
    <x v="2824"/>
    <x v="3"/>
    <n v="60000"/>
    <x v="250"/>
    <x v="1381"/>
    <x v="250"/>
  </r>
  <r>
    <x v="923"/>
    <s v="2023"/>
    <x v="48"/>
    <x v="2825"/>
    <x v="3"/>
    <n v="83200"/>
    <x v="250"/>
    <x v="1382"/>
    <x v="250"/>
  </r>
  <r>
    <x v="923"/>
    <s v="2023"/>
    <x v="49"/>
    <x v="2826"/>
    <x v="3"/>
    <n v="37300"/>
    <x v="250"/>
    <x v="1383"/>
    <x v="250"/>
  </r>
  <r>
    <x v="923"/>
    <s v="2023"/>
    <x v="50"/>
    <x v="2827"/>
    <x v="3"/>
    <n v="49010"/>
    <x v="250"/>
    <x v="1384"/>
    <x v="250"/>
  </r>
  <r>
    <x v="923"/>
    <s v="2023"/>
    <x v="51"/>
    <x v="2828"/>
    <x v="3"/>
    <n v="15484"/>
    <x v="250"/>
    <x v="1385"/>
    <x v="250"/>
  </r>
  <r>
    <x v="923"/>
    <s v="2023"/>
    <x v="52"/>
    <x v="2829"/>
    <x v="3"/>
    <n v="41086"/>
    <x v="250"/>
    <x v="1386"/>
    <x v="250"/>
  </r>
  <r>
    <x v="923"/>
    <s v="2023"/>
    <x v="53"/>
    <x v="2830"/>
    <x v="3"/>
    <n v="70000"/>
    <x v="250"/>
    <x v="1387"/>
    <x v="250"/>
  </r>
  <r>
    <x v="923"/>
    <s v="2023"/>
    <x v="54"/>
    <x v="2831"/>
    <x v="3"/>
    <n v="27000"/>
    <x v="250"/>
    <x v="1388"/>
    <x v="250"/>
  </r>
  <r>
    <x v="923"/>
    <s v="2023"/>
    <x v="55"/>
    <x v="2832"/>
    <x v="3"/>
    <n v="35854"/>
    <x v="250"/>
    <x v="1389"/>
    <x v="250"/>
  </r>
  <r>
    <x v="923"/>
    <s v="2023"/>
    <x v="56"/>
    <x v="2833"/>
    <x v="3"/>
    <n v="66000"/>
    <x v="250"/>
    <x v="1390"/>
    <x v="250"/>
  </r>
  <r>
    <x v="923"/>
    <s v="2023"/>
    <x v="57"/>
    <x v="2834"/>
    <x v="3"/>
    <n v="41064"/>
    <x v="250"/>
    <x v="1391"/>
    <x v="250"/>
  </r>
  <r>
    <x v="923"/>
    <s v="2023"/>
    <x v="58"/>
    <x v="2835"/>
    <x v="3"/>
    <n v="19400"/>
    <x v="250"/>
    <x v="1392"/>
    <x v="250"/>
  </r>
  <r>
    <x v="923"/>
    <s v="2023"/>
    <x v="59"/>
    <x v="2836"/>
    <x v="3"/>
    <n v="7686"/>
    <x v="250"/>
    <x v="1393"/>
    <x v="250"/>
  </r>
  <r>
    <x v="923"/>
    <s v="2023"/>
    <x v="60"/>
    <x v="2837"/>
    <x v="3"/>
    <n v="90400"/>
    <x v="250"/>
    <x v="1394"/>
    <x v="250"/>
  </r>
  <r>
    <x v="923"/>
    <s v="2023"/>
    <x v="61"/>
    <x v="2838"/>
    <x v="3"/>
    <n v="26978"/>
    <x v="250"/>
    <x v="153"/>
    <x v="250"/>
  </r>
  <r>
    <x v="923"/>
    <s v="2023"/>
    <x v="62"/>
    <x v="2839"/>
    <x v="3"/>
    <n v="176000"/>
    <x v="250"/>
    <x v="1395"/>
    <x v="250"/>
  </r>
  <r>
    <x v="923"/>
    <s v="2023"/>
    <x v="63"/>
    <x v="2840"/>
    <x v="1"/>
    <n v="22000"/>
    <x v="250"/>
    <x v="1396"/>
    <x v="250"/>
  </r>
  <r>
    <x v="923"/>
    <s v="2023"/>
    <x v="64"/>
    <x v="2841"/>
    <x v="3"/>
    <n v="60000"/>
    <x v="250"/>
    <x v="1397"/>
    <x v="250"/>
  </r>
  <r>
    <x v="923"/>
    <s v="2023"/>
    <x v="65"/>
    <x v="2842"/>
    <x v="3"/>
    <n v="18590"/>
    <x v="250"/>
    <x v="1398"/>
    <x v="250"/>
  </r>
  <r>
    <x v="923"/>
    <s v="2023"/>
    <x v="66"/>
    <x v="2843"/>
    <x v="3"/>
    <n v="33400"/>
    <x v="250"/>
    <x v="1399"/>
    <x v="250"/>
  </r>
  <r>
    <x v="923"/>
    <s v="2023"/>
    <x v="67"/>
    <x v="2844"/>
    <x v="3"/>
    <n v="38000"/>
    <x v="250"/>
    <x v="1400"/>
    <x v="250"/>
  </r>
  <r>
    <x v="923"/>
    <s v="2023"/>
    <x v="68"/>
    <x v="2845"/>
    <x v="3"/>
    <n v="26000"/>
    <x v="250"/>
    <x v="1401"/>
    <x v="250"/>
  </r>
  <r>
    <x v="923"/>
    <s v="2023"/>
    <x v="69"/>
    <x v="2846"/>
    <x v="3"/>
    <n v="9000"/>
    <x v="250"/>
    <x v="1402"/>
    <x v="250"/>
  </r>
  <r>
    <x v="923"/>
    <s v="2023"/>
    <x v="70"/>
    <x v="2847"/>
    <x v="3"/>
    <n v="34600"/>
    <x v="250"/>
    <x v="1403"/>
    <x v="250"/>
  </r>
  <r>
    <x v="923"/>
    <s v="2023"/>
    <x v="71"/>
    <x v="2848"/>
    <x v="3"/>
    <n v="20144"/>
    <x v="250"/>
    <x v="1404"/>
    <x v="250"/>
  </r>
  <r>
    <x v="923"/>
    <s v="2023"/>
    <x v="72"/>
    <x v="2849"/>
    <x v="3"/>
    <n v="28000"/>
    <x v="250"/>
    <x v="1405"/>
    <x v="250"/>
  </r>
  <r>
    <x v="923"/>
    <s v="2023"/>
    <x v="73"/>
    <x v="2850"/>
    <x v="3"/>
    <n v="36000"/>
    <x v="250"/>
    <x v="1406"/>
    <x v="250"/>
  </r>
  <r>
    <x v="923"/>
    <s v="2023"/>
    <x v="74"/>
    <x v="2851"/>
    <x v="3"/>
    <n v="15484"/>
    <x v="250"/>
    <x v="1407"/>
    <x v="250"/>
  </r>
  <r>
    <x v="923"/>
    <s v="2023"/>
    <x v="75"/>
    <x v="2852"/>
    <x v="3"/>
    <n v="472000"/>
    <x v="250"/>
    <x v="1408"/>
    <x v="250"/>
  </r>
  <r>
    <x v="923"/>
    <s v="2023"/>
    <x v="76"/>
    <x v="2853"/>
    <x v="3"/>
    <n v="116000"/>
    <x v="250"/>
    <x v="1409"/>
    <x v="250"/>
  </r>
  <r>
    <x v="923"/>
    <s v="2023"/>
    <x v="77"/>
    <x v="2854"/>
    <x v="3"/>
    <n v="242000"/>
    <x v="250"/>
    <x v="1410"/>
    <x v="250"/>
  </r>
  <r>
    <x v="923"/>
    <s v="2023"/>
    <x v="78"/>
    <x v="2855"/>
    <x v="3"/>
    <n v="276000"/>
    <x v="250"/>
    <x v="1411"/>
    <x v="250"/>
  </r>
  <r>
    <x v="923"/>
    <s v="2023"/>
    <x v="79"/>
    <x v="2856"/>
    <x v="3"/>
    <n v="184000"/>
    <x v="250"/>
    <x v="1412"/>
    <x v="250"/>
  </r>
  <r>
    <x v="923"/>
    <s v="2023"/>
    <x v="80"/>
    <x v="2857"/>
    <x v="3"/>
    <n v="310000"/>
    <x v="250"/>
    <x v="1413"/>
    <x v="250"/>
  </r>
  <r>
    <x v="923"/>
    <s v="2023"/>
    <x v="81"/>
    <x v="2858"/>
    <x v="3"/>
    <n v="134400"/>
    <x v="250"/>
    <x v="1414"/>
    <x v="250"/>
  </r>
  <r>
    <x v="923"/>
    <s v="2023"/>
    <x v="82"/>
    <x v="2859"/>
    <x v="3"/>
    <n v="34220"/>
    <x v="250"/>
    <x v="1415"/>
    <x v="250"/>
  </r>
  <r>
    <x v="923"/>
    <s v="2023"/>
    <x v="83"/>
    <x v="2860"/>
    <x v="3"/>
    <n v="258000"/>
    <x v="250"/>
    <x v="1416"/>
    <x v="250"/>
  </r>
  <r>
    <x v="923"/>
    <s v="2023"/>
    <x v="84"/>
    <x v="2861"/>
    <x v="3"/>
    <n v="21000"/>
    <x v="250"/>
    <x v="1417"/>
    <x v="250"/>
  </r>
  <r>
    <x v="923"/>
    <s v="2023"/>
    <x v="85"/>
    <x v="2862"/>
    <x v="3"/>
    <n v="78200"/>
    <x v="250"/>
    <x v="1418"/>
    <x v="250"/>
  </r>
  <r>
    <x v="923"/>
    <s v="2023"/>
    <x v="86"/>
    <x v="2863"/>
    <x v="3"/>
    <n v="149395"/>
    <x v="250"/>
    <x v="1419"/>
    <x v="250"/>
  </r>
  <r>
    <x v="923"/>
    <s v="2023"/>
    <x v="87"/>
    <x v="2864"/>
    <x v="3"/>
    <n v="143200"/>
    <x v="250"/>
    <x v="1420"/>
    <x v="250"/>
  </r>
  <r>
    <x v="923"/>
    <s v="2023"/>
    <x v="88"/>
    <x v="2865"/>
    <x v="3"/>
    <n v="64000"/>
    <x v="250"/>
    <x v="1421"/>
    <x v="250"/>
  </r>
  <r>
    <x v="923"/>
    <s v="2023"/>
    <x v="89"/>
    <x v="2866"/>
    <x v="3"/>
    <n v="74000"/>
    <x v="250"/>
    <x v="1422"/>
    <x v="250"/>
  </r>
  <r>
    <x v="923"/>
    <s v="2023"/>
    <x v="90"/>
    <x v="2867"/>
    <x v="3"/>
    <n v="46962"/>
    <x v="250"/>
    <x v="1423"/>
    <x v="250"/>
  </r>
  <r>
    <x v="923"/>
    <s v="2023"/>
    <x v="91"/>
    <x v="2868"/>
    <x v="3"/>
    <n v="117800"/>
    <x v="250"/>
    <x v="1424"/>
    <x v="250"/>
  </r>
  <r>
    <x v="923"/>
    <s v="2023"/>
    <x v="92"/>
    <x v="2869"/>
    <x v="3"/>
    <n v="10000"/>
    <x v="250"/>
    <x v="1425"/>
    <x v="250"/>
  </r>
  <r>
    <x v="923"/>
    <s v="2023"/>
    <x v="93"/>
    <x v="2870"/>
    <x v="3"/>
    <n v="24000"/>
    <x v="250"/>
    <x v="1426"/>
    <x v="250"/>
  </r>
  <r>
    <x v="923"/>
    <s v="2023"/>
    <x v="94"/>
    <x v="2871"/>
    <x v="3"/>
    <n v="21778"/>
    <x v="250"/>
    <x v="1427"/>
    <x v="250"/>
  </r>
  <r>
    <x v="923"/>
    <s v="2023"/>
    <x v="95"/>
    <x v="2872"/>
    <x v="3"/>
    <n v="17038"/>
    <x v="250"/>
    <x v="1428"/>
    <x v="250"/>
  </r>
  <r>
    <x v="923"/>
    <s v="2023"/>
    <x v="96"/>
    <x v="2873"/>
    <x v="3"/>
    <n v="34156"/>
    <x v="250"/>
    <x v="1429"/>
    <x v="250"/>
  </r>
  <r>
    <x v="923"/>
    <s v="2023"/>
    <x v="97"/>
    <x v="2874"/>
    <x v="3"/>
    <n v="20000"/>
    <x v="250"/>
    <x v="1430"/>
    <x v="250"/>
  </r>
  <r>
    <x v="923"/>
    <s v="2023"/>
    <x v="98"/>
    <x v="2875"/>
    <x v="3"/>
    <n v="36566"/>
    <x v="250"/>
    <x v="1431"/>
    <x v="250"/>
  </r>
  <r>
    <x v="923"/>
    <s v="2023"/>
    <x v="99"/>
    <x v="2876"/>
    <x v="3"/>
    <n v="19834"/>
    <x v="250"/>
    <x v="1432"/>
    <x v="250"/>
  </r>
  <r>
    <x v="923"/>
    <s v="2023"/>
    <x v="100"/>
    <x v="2877"/>
    <x v="3"/>
    <n v="17038"/>
    <x v="250"/>
    <x v="1433"/>
    <x v="250"/>
  </r>
  <r>
    <x v="923"/>
    <s v="2023"/>
    <x v="101"/>
    <x v="2878"/>
    <x v="3"/>
    <n v="79600"/>
    <x v="250"/>
    <x v="1434"/>
    <x v="250"/>
  </r>
  <r>
    <x v="923"/>
    <s v="2023"/>
    <x v="102"/>
    <x v="2879"/>
    <x v="3"/>
    <n v="58000"/>
    <x v="250"/>
    <x v="1435"/>
    <x v="250"/>
  </r>
  <r>
    <x v="923"/>
    <s v="2023"/>
    <x v="103"/>
    <x v="2880"/>
    <x v="3"/>
    <n v="34220"/>
    <x v="250"/>
    <x v="1436"/>
    <x v="250"/>
  </r>
  <r>
    <x v="923"/>
    <s v="2023"/>
    <x v="104"/>
    <x v="2881"/>
    <x v="3"/>
    <n v="25000"/>
    <x v="250"/>
    <x v="1437"/>
    <x v="250"/>
  </r>
  <r>
    <x v="923"/>
    <s v="2023"/>
    <x v="105"/>
    <x v="2882"/>
    <x v="3"/>
    <n v="17038"/>
    <x v="250"/>
    <x v="1438"/>
    <x v="250"/>
  </r>
  <r>
    <x v="923"/>
    <s v="2023"/>
    <x v="106"/>
    <x v="2883"/>
    <x v="3"/>
    <n v="38734"/>
    <x v="250"/>
    <x v="1439"/>
    <x v="250"/>
  </r>
  <r>
    <x v="923"/>
    <s v="2023"/>
    <x v="107"/>
    <x v="2884"/>
    <x v="3"/>
    <n v="21698"/>
    <x v="250"/>
    <x v="1440"/>
    <x v="250"/>
  </r>
  <r>
    <x v="923"/>
    <s v="2023"/>
    <x v="108"/>
    <x v="2885"/>
    <x v="3"/>
    <n v="31400"/>
    <x v="250"/>
    <x v="1441"/>
    <x v="250"/>
  </r>
  <r>
    <x v="923"/>
    <s v="2023"/>
    <x v="109"/>
    <x v="2886"/>
    <x v="3"/>
    <n v="25228"/>
    <x v="250"/>
    <x v="1442"/>
    <x v="250"/>
  </r>
  <r>
    <x v="923"/>
    <s v="2023"/>
    <x v="110"/>
    <x v="2887"/>
    <x v="3"/>
    <n v="24884"/>
    <x v="250"/>
    <x v="1443"/>
    <x v="250"/>
  </r>
  <r>
    <x v="923"/>
    <s v="2023"/>
    <x v="111"/>
    <x v="2888"/>
    <x v="3"/>
    <n v="17038"/>
    <x v="250"/>
    <x v="1444"/>
    <x v="250"/>
  </r>
  <r>
    <x v="923"/>
    <s v="2023"/>
    <x v="112"/>
    <x v="2889"/>
    <x v="3"/>
    <n v="50000"/>
    <x v="250"/>
    <x v="1445"/>
    <x v="250"/>
  </r>
  <r>
    <x v="923"/>
    <s v="2023"/>
    <x v="113"/>
    <x v="2890"/>
    <x v="3"/>
    <n v="15484"/>
    <x v="250"/>
    <x v="1446"/>
    <x v="250"/>
  </r>
  <r>
    <x v="923"/>
    <s v="2023"/>
    <x v="114"/>
    <x v="2891"/>
    <x v="3"/>
    <n v="28000"/>
    <x v="250"/>
    <x v="1300"/>
    <x v="250"/>
  </r>
  <r>
    <x v="923"/>
    <s v="2023"/>
    <x v="115"/>
    <x v="2892"/>
    <x v="3"/>
    <n v="20000"/>
    <x v="250"/>
    <x v="1447"/>
    <x v="250"/>
  </r>
  <r>
    <x v="923"/>
    <s v="2023"/>
    <x v="116"/>
    <x v="1478"/>
    <x v="3"/>
    <n v="47400"/>
    <x v="250"/>
    <x v="857"/>
    <x v="250"/>
  </r>
  <r>
    <x v="923"/>
    <s v="2023"/>
    <x v="117"/>
    <x v="2893"/>
    <x v="3"/>
    <n v="46000"/>
    <x v="250"/>
    <x v="1448"/>
    <x v="250"/>
  </r>
  <r>
    <x v="923"/>
    <s v="2023"/>
    <x v="118"/>
    <x v="2894"/>
    <x v="1"/>
    <n v="81400"/>
    <x v="250"/>
    <x v="1449"/>
    <x v="250"/>
  </r>
  <r>
    <x v="923"/>
    <s v="2023"/>
    <x v="119"/>
    <x v="2895"/>
    <x v="3"/>
    <n v="0"/>
    <x v="250"/>
    <x v="1450"/>
    <x v="250"/>
  </r>
  <r>
    <x v="923"/>
    <s v="2023"/>
    <x v="120"/>
    <x v="2896"/>
    <x v="3"/>
    <n v="32000"/>
    <x v="250"/>
    <x v="1451"/>
    <x v="250"/>
  </r>
  <r>
    <x v="923"/>
    <s v="2023"/>
    <x v="121"/>
    <x v="2897"/>
    <x v="3"/>
    <n v="88000"/>
    <x v="250"/>
    <x v="1452"/>
    <x v="250"/>
  </r>
  <r>
    <x v="923"/>
    <s v="2023"/>
    <x v="122"/>
    <x v="2898"/>
    <x v="3"/>
    <n v="72000"/>
    <x v="250"/>
    <x v="1453"/>
    <x v="250"/>
  </r>
  <r>
    <x v="923"/>
    <s v="2023"/>
    <x v="126"/>
    <x v="2899"/>
    <x v="3"/>
    <n v="52600"/>
    <x v="250"/>
    <x v="1454"/>
    <x v="250"/>
  </r>
  <r>
    <x v="923"/>
    <s v="2023"/>
    <x v="127"/>
    <x v="2900"/>
    <x v="3"/>
    <n v="60000"/>
    <x v="250"/>
    <x v="1455"/>
    <x v="250"/>
  </r>
  <r>
    <x v="923"/>
    <s v="2023"/>
    <x v="128"/>
    <x v="2901"/>
    <x v="3"/>
    <n v="0"/>
    <x v="250"/>
    <x v="1456"/>
    <x v="250"/>
  </r>
  <r>
    <x v="923"/>
    <s v="2023"/>
    <x v="129"/>
    <x v="2902"/>
    <x v="3"/>
    <n v="50000"/>
    <x v="250"/>
    <x v="1457"/>
    <x v="250"/>
  </r>
  <r>
    <x v="923"/>
    <s v="2023"/>
    <x v="130"/>
    <x v="2903"/>
    <x v="3"/>
    <n v="29358"/>
    <x v="250"/>
    <x v="1458"/>
    <x v="250"/>
  </r>
  <r>
    <x v="923"/>
    <s v="2023"/>
    <x v="131"/>
    <x v="2904"/>
    <x v="3"/>
    <n v="46000"/>
    <x v="250"/>
    <x v="1459"/>
    <x v="250"/>
  </r>
  <r>
    <x v="923"/>
    <s v="2023"/>
    <x v="132"/>
    <x v="2905"/>
    <x v="3"/>
    <n v="122000"/>
    <x v="250"/>
    <x v="1460"/>
    <x v="250"/>
  </r>
  <r>
    <x v="923"/>
    <s v="2023"/>
    <x v="133"/>
    <x v="2906"/>
    <x v="3"/>
    <n v="44000"/>
    <x v="250"/>
    <x v="1461"/>
    <x v="250"/>
  </r>
  <r>
    <x v="923"/>
    <s v="2023"/>
    <x v="134"/>
    <x v="2907"/>
    <x v="3"/>
    <n v="18000"/>
    <x v="250"/>
    <x v="1462"/>
    <x v="250"/>
  </r>
  <r>
    <x v="923"/>
    <s v="2023"/>
    <x v="135"/>
    <x v="2908"/>
    <x v="3"/>
    <n v="18000"/>
    <x v="250"/>
    <x v="1463"/>
    <x v="250"/>
  </r>
  <r>
    <x v="923"/>
    <s v="2023"/>
    <x v="136"/>
    <x v="2909"/>
    <x v="3"/>
    <n v="189000"/>
    <x v="250"/>
    <x v="1464"/>
    <x v="250"/>
  </r>
  <r>
    <x v="923"/>
    <s v="2023"/>
    <x v="137"/>
    <x v="2910"/>
    <x v="3"/>
    <n v="10248"/>
    <x v="250"/>
    <x v="1465"/>
    <x v="250"/>
  </r>
  <r>
    <x v="923"/>
    <s v="2023"/>
    <x v="138"/>
    <x v="2911"/>
    <x v="3"/>
    <n v="67200"/>
    <x v="250"/>
    <x v="1466"/>
    <x v="250"/>
  </r>
  <r>
    <x v="923"/>
    <s v="2023"/>
    <x v="139"/>
    <x v="2912"/>
    <x v="3"/>
    <n v="70000"/>
    <x v="250"/>
    <x v="1467"/>
    <x v="250"/>
  </r>
  <r>
    <x v="923"/>
    <s v="2023"/>
    <x v="140"/>
    <x v="2913"/>
    <x v="3"/>
    <n v="0"/>
    <x v="250"/>
    <x v="1468"/>
    <x v="250"/>
  </r>
  <r>
    <x v="923"/>
    <s v="2023"/>
    <x v="141"/>
    <x v="2914"/>
    <x v="3"/>
    <n v="14000"/>
    <x v="250"/>
    <x v="1469"/>
    <x v="250"/>
  </r>
  <r>
    <x v="923"/>
    <s v="2023"/>
    <x v="142"/>
    <x v="2915"/>
    <x v="3"/>
    <n v="28008"/>
    <x v="250"/>
    <x v="1470"/>
    <x v="250"/>
  </r>
  <r>
    <x v="923"/>
    <s v="2023"/>
    <x v="143"/>
    <x v="2916"/>
    <x v="3"/>
    <n v="18000"/>
    <x v="250"/>
    <x v="1471"/>
    <x v="250"/>
  </r>
  <r>
    <x v="923"/>
    <s v="2023"/>
    <x v="144"/>
    <x v="2917"/>
    <x v="3"/>
    <n v="151000"/>
    <x v="250"/>
    <x v="1472"/>
    <x v="250"/>
  </r>
  <r>
    <x v="923"/>
    <s v="2023"/>
    <x v="145"/>
    <x v="2918"/>
    <x v="3"/>
    <n v="18000"/>
    <x v="250"/>
    <x v="1473"/>
    <x v="250"/>
  </r>
  <r>
    <x v="923"/>
    <s v="2023"/>
    <x v="146"/>
    <x v="2919"/>
    <x v="3"/>
    <n v="16000"/>
    <x v="250"/>
    <x v="1474"/>
    <x v="250"/>
  </r>
  <r>
    <x v="923"/>
    <s v="2023"/>
    <x v="147"/>
    <x v="2920"/>
    <x v="3"/>
    <n v="31114"/>
    <x v="250"/>
    <x v="1475"/>
    <x v="250"/>
  </r>
  <r>
    <x v="923"/>
    <s v="2023"/>
    <x v="148"/>
    <x v="2921"/>
    <x v="3"/>
    <n v="34000"/>
    <x v="250"/>
    <x v="1476"/>
    <x v="250"/>
  </r>
  <r>
    <x v="923"/>
    <s v="2023"/>
    <x v="149"/>
    <x v="2922"/>
    <x v="3"/>
    <n v="0"/>
    <x v="250"/>
    <x v="1477"/>
    <x v="250"/>
  </r>
  <r>
    <x v="923"/>
    <s v="2023"/>
    <x v="150"/>
    <x v="2923"/>
    <x v="3"/>
    <n v="0"/>
    <x v="250"/>
    <x v="1478"/>
    <x v="250"/>
  </r>
  <r>
    <x v="923"/>
    <s v="2023"/>
    <x v="151"/>
    <x v="2924"/>
    <x v="3"/>
    <n v="18000"/>
    <x v="250"/>
    <x v="1479"/>
    <x v="250"/>
  </r>
  <r>
    <x v="923"/>
    <s v="2023"/>
    <x v="152"/>
    <x v="2925"/>
    <x v="3"/>
    <n v="14000"/>
    <x v="250"/>
    <x v="1480"/>
    <x v="250"/>
  </r>
  <r>
    <x v="923"/>
    <s v="2023"/>
    <x v="153"/>
    <x v="2926"/>
    <x v="3"/>
    <n v="33314"/>
    <x v="250"/>
    <x v="1481"/>
    <x v="250"/>
  </r>
  <r>
    <x v="923"/>
    <s v="2023"/>
    <x v="154"/>
    <x v="2927"/>
    <x v="3"/>
    <n v="0"/>
    <x v="250"/>
    <x v="1482"/>
    <x v="250"/>
  </r>
  <r>
    <x v="923"/>
    <s v="2023"/>
    <x v="155"/>
    <x v="2928"/>
    <x v="3"/>
    <n v="31000"/>
    <x v="250"/>
    <x v="1483"/>
    <x v="250"/>
  </r>
  <r>
    <x v="923"/>
    <s v="2023"/>
    <x v="156"/>
    <x v="2929"/>
    <x v="3"/>
    <n v="52892"/>
    <x v="250"/>
    <x v="1484"/>
    <x v="250"/>
  </r>
  <r>
    <x v="923"/>
    <s v="2023"/>
    <x v="157"/>
    <x v="2930"/>
    <x v="3"/>
    <n v="0"/>
    <x v="250"/>
    <x v="1485"/>
    <x v="250"/>
  </r>
  <r>
    <x v="923"/>
    <s v="2023"/>
    <x v="158"/>
    <x v="2931"/>
    <x v="3"/>
    <n v="5000"/>
    <x v="250"/>
    <x v="1486"/>
    <x v="250"/>
  </r>
  <r>
    <x v="923"/>
    <s v="2023"/>
    <x v="159"/>
    <x v="2932"/>
    <x v="3"/>
    <n v="37182"/>
    <x v="250"/>
    <x v="1487"/>
    <x v="250"/>
  </r>
  <r>
    <x v="923"/>
    <s v="2023"/>
    <x v="160"/>
    <x v="2933"/>
    <x v="3"/>
    <n v="31114"/>
    <x v="250"/>
    <x v="1488"/>
    <x v="250"/>
  </r>
  <r>
    <x v="923"/>
    <s v="2023"/>
    <x v="161"/>
    <x v="2934"/>
    <x v="3"/>
    <n v="0"/>
    <x v="250"/>
    <x v="1489"/>
    <x v="250"/>
  </r>
  <r>
    <x v="923"/>
    <s v="2023"/>
    <x v="162"/>
    <x v="2935"/>
    <x v="3"/>
    <n v="30000"/>
    <x v="250"/>
    <x v="1490"/>
    <x v="250"/>
  </r>
  <r>
    <x v="923"/>
    <s v="2023"/>
    <x v="163"/>
    <x v="2936"/>
    <x v="3"/>
    <n v="41226"/>
    <x v="250"/>
    <x v="1491"/>
    <x v="250"/>
  </r>
  <r>
    <x v="923"/>
    <s v="2023"/>
    <x v="164"/>
    <x v="2937"/>
    <x v="3"/>
    <n v="24884"/>
    <x v="250"/>
    <x v="1492"/>
    <x v="250"/>
  </r>
  <r>
    <x v="923"/>
    <s v="2023"/>
    <x v="165"/>
    <x v="2938"/>
    <x v="3"/>
    <n v="66000"/>
    <x v="250"/>
    <x v="1493"/>
    <x v="250"/>
  </r>
  <r>
    <x v="923"/>
    <s v="2023"/>
    <x v="166"/>
    <x v="2939"/>
    <x v="3"/>
    <n v="34000"/>
    <x v="250"/>
    <x v="1494"/>
    <x v="250"/>
  </r>
  <r>
    <x v="923"/>
    <s v="2023"/>
    <x v="167"/>
    <x v="2940"/>
    <x v="3"/>
    <n v="60600"/>
    <x v="250"/>
    <x v="1495"/>
    <x v="250"/>
  </r>
  <r>
    <x v="923"/>
    <s v="2023"/>
    <x v="168"/>
    <x v="2941"/>
    <x v="3"/>
    <n v="34000"/>
    <x v="250"/>
    <x v="1496"/>
    <x v="250"/>
  </r>
  <r>
    <x v="923"/>
    <s v="2023"/>
    <x v="169"/>
    <x v="2942"/>
    <x v="1"/>
    <n v="23000"/>
    <x v="250"/>
    <x v="1497"/>
    <x v="250"/>
  </r>
  <r>
    <x v="923"/>
    <s v="2023"/>
    <x v="170"/>
    <x v="2943"/>
    <x v="3"/>
    <n v="50400"/>
    <x v="208"/>
    <x v="168"/>
    <x v="208"/>
  </r>
  <r>
    <x v="923"/>
    <s v="2023"/>
    <x v="171"/>
    <x v="2944"/>
    <x v="3"/>
    <n v="50400"/>
    <x v="208"/>
    <x v="272"/>
    <x v="208"/>
  </r>
  <r>
    <x v="923"/>
    <s v="2023"/>
    <x v="172"/>
    <x v="2945"/>
    <x v="3"/>
    <n v="50400"/>
    <x v="208"/>
    <x v="632"/>
    <x v="208"/>
  </r>
  <r>
    <x v="923"/>
    <s v="2023"/>
    <x v="173"/>
    <x v="2946"/>
    <x v="1"/>
    <n v="0"/>
    <x v="250"/>
    <x v="1498"/>
    <x v="250"/>
  </r>
  <r>
    <x v="923"/>
    <s v="2023"/>
    <x v="174"/>
    <x v="2947"/>
    <x v="1"/>
    <n v="29000"/>
    <x v="250"/>
    <x v="1499"/>
    <x v="250"/>
  </r>
  <r>
    <x v="923"/>
    <s v="2023"/>
    <x v="175"/>
    <x v="2948"/>
    <x v="1"/>
    <n v="17000"/>
    <x v="250"/>
    <x v="1500"/>
    <x v="250"/>
  </r>
  <r>
    <x v="923"/>
    <s v="2023"/>
    <x v="176"/>
    <x v="2949"/>
    <x v="1"/>
    <n v="14780"/>
    <x v="250"/>
    <x v="1501"/>
    <x v="250"/>
  </r>
  <r>
    <x v="923"/>
    <s v="2023"/>
    <x v="177"/>
    <x v="2840"/>
    <x v="1"/>
    <n v="39500"/>
    <x v="250"/>
    <x v="1396"/>
    <x v="250"/>
  </r>
  <r>
    <x v="924"/>
    <s v="2023"/>
    <x v="0"/>
    <x v="2950"/>
    <x v="1"/>
    <n v="371378.1"/>
    <x v="101"/>
    <x v="984"/>
    <x v="101"/>
  </r>
  <r>
    <x v="925"/>
    <s v="2023"/>
    <x v="0"/>
    <x v="2951"/>
    <x v="165"/>
    <n v="1999965"/>
    <x v="374"/>
    <x v="95"/>
    <x v="374"/>
  </r>
  <r>
    <x v="926"/>
    <s v="2023"/>
    <x v="0"/>
    <x v="2952"/>
    <x v="2"/>
    <n v="30000"/>
    <x v="312"/>
    <x v="1502"/>
    <x v="312"/>
  </r>
  <r>
    <x v="926"/>
    <s v="2023"/>
    <x v="1"/>
    <x v="2953"/>
    <x v="3"/>
    <n v="90000"/>
    <x v="56"/>
    <x v="132"/>
    <x v="56"/>
  </r>
  <r>
    <x v="926"/>
    <s v="2023"/>
    <x v="2"/>
    <x v="2700"/>
    <x v="4"/>
    <n v="35000"/>
    <x v="312"/>
    <x v="757"/>
    <x v="312"/>
  </r>
  <r>
    <x v="926"/>
    <s v="2023"/>
    <x v="3"/>
    <x v="2954"/>
    <x v="14"/>
    <n v="45000"/>
    <x v="312"/>
    <x v="339"/>
    <x v="312"/>
  </r>
  <r>
    <x v="926"/>
    <s v="2023"/>
    <x v="4"/>
    <x v="2955"/>
    <x v="14"/>
    <n v="128000"/>
    <x v="312"/>
    <x v="925"/>
    <x v="312"/>
  </r>
  <r>
    <x v="926"/>
    <s v="2023"/>
    <x v="5"/>
    <x v="2114"/>
    <x v="1"/>
    <n v="192000"/>
    <x v="258"/>
    <x v="258"/>
    <x v="258"/>
  </r>
  <r>
    <x v="927"/>
    <s v="2023"/>
    <x v="0"/>
    <x v="1312"/>
    <x v="2"/>
    <n v="2313009.7000000002"/>
    <x v="27"/>
    <x v="753"/>
    <x v="27"/>
  </r>
  <r>
    <x v="928"/>
    <s v="2023"/>
    <x v="0"/>
    <x v="2410"/>
    <x v="1"/>
    <n v="100000"/>
    <x v="296"/>
    <x v="607"/>
    <x v="296"/>
  </r>
  <r>
    <x v="929"/>
    <s v="2023"/>
    <x v="0"/>
    <x v="2956"/>
    <x v="1"/>
    <n v="228495"/>
    <x v="375"/>
    <x v="27"/>
    <x v="375"/>
  </r>
  <r>
    <x v="930"/>
    <s v="2023"/>
    <x v="0"/>
    <x v="2957"/>
    <x v="166"/>
    <n v="5754963"/>
    <x v="376"/>
    <x v="9"/>
    <x v="376"/>
  </r>
  <r>
    <x v="931"/>
    <s v="2023"/>
    <x v="0"/>
    <x v="2958"/>
    <x v="1"/>
    <n v="1975000"/>
    <x v="226"/>
    <x v="89"/>
    <x v="226"/>
  </r>
  <r>
    <x v="931"/>
    <s v="2023"/>
    <x v="1"/>
    <x v="2959"/>
    <x v="3"/>
    <n v="150000"/>
    <x v="22"/>
    <x v="176"/>
    <x v="22"/>
  </r>
  <r>
    <x v="932"/>
    <s v="2023"/>
    <x v="0"/>
    <x v="2960"/>
    <x v="1"/>
    <n v="11485000"/>
    <x v="349"/>
    <x v="4"/>
    <x v="349"/>
  </r>
  <r>
    <x v="933"/>
    <s v="2023"/>
    <x v="0"/>
    <x v="2961"/>
    <x v="1"/>
    <n v="700000"/>
    <x v="241"/>
    <x v="83"/>
    <x v="241"/>
  </r>
  <r>
    <x v="933"/>
    <s v="2023"/>
    <x v="1"/>
    <x v="1704"/>
    <x v="1"/>
    <n v="700000"/>
    <x v="241"/>
    <x v="131"/>
    <x v="241"/>
  </r>
  <r>
    <x v="933"/>
    <s v="2023"/>
    <x v="2"/>
    <x v="1705"/>
    <x v="1"/>
    <n v="700000"/>
    <x v="241"/>
    <x v="73"/>
    <x v="241"/>
  </r>
  <r>
    <x v="934"/>
    <s v="2023"/>
    <x v="0"/>
    <x v="2957"/>
    <x v="167"/>
    <n v="11189057"/>
    <x v="376"/>
    <x v="9"/>
    <x v="376"/>
  </r>
  <r>
    <x v="935"/>
    <s v="2023"/>
    <x v="0"/>
    <x v="2962"/>
    <x v="1"/>
    <n v="1650000"/>
    <x v="42"/>
    <x v="133"/>
    <x v="42"/>
  </r>
  <r>
    <x v="936"/>
    <s v="2023"/>
    <x v="0"/>
    <x v="1114"/>
    <x v="25"/>
    <n v="22920678"/>
    <x v="25"/>
    <x v="139"/>
    <x v="25"/>
  </r>
  <r>
    <x v="937"/>
    <s v="2023"/>
    <x v="0"/>
    <x v="2498"/>
    <x v="1"/>
    <n v="5000000"/>
    <x v="354"/>
    <x v="37"/>
    <x v="354"/>
  </r>
  <r>
    <x v="938"/>
    <s v="2023"/>
    <x v="2"/>
    <x v="2963"/>
    <x v="2"/>
    <n v="1460000"/>
    <x v="21"/>
    <x v="122"/>
    <x v="21"/>
  </r>
  <r>
    <x v="938"/>
    <s v="2023"/>
    <x v="5"/>
    <x v="2964"/>
    <x v="1"/>
    <n v="1053000"/>
    <x v="18"/>
    <x v="662"/>
    <x v="18"/>
  </r>
  <r>
    <x v="938"/>
    <s v="2023"/>
    <x v="6"/>
    <x v="2965"/>
    <x v="1"/>
    <n v="196186"/>
    <x v="30"/>
    <x v="199"/>
    <x v="30"/>
  </r>
  <r>
    <x v="939"/>
    <s v="2023"/>
    <x v="0"/>
    <x v="2966"/>
    <x v="1"/>
    <n v="390000"/>
    <x v="64"/>
    <x v="1503"/>
    <x v="64"/>
  </r>
  <r>
    <x v="939"/>
    <s v="2023"/>
    <x v="1"/>
    <x v="2967"/>
    <x v="9"/>
    <n v="1500000"/>
    <x v="64"/>
    <x v="1504"/>
    <x v="64"/>
  </r>
  <r>
    <x v="939"/>
    <s v="2023"/>
    <x v="2"/>
    <x v="2968"/>
    <x v="2"/>
    <n v="638000"/>
    <x v="252"/>
    <x v="53"/>
    <x v="252"/>
  </r>
  <r>
    <x v="940"/>
    <s v="2023"/>
    <x v="0"/>
    <x v="2969"/>
    <x v="1"/>
    <n v="1105294"/>
    <x v="299"/>
    <x v="329"/>
    <x v="299"/>
  </r>
  <r>
    <x v="941"/>
    <s v="2023"/>
    <x v="0"/>
    <x v="2970"/>
    <x v="1"/>
    <n v="6875900"/>
    <x v="300"/>
    <x v="1505"/>
    <x v="300"/>
  </r>
  <r>
    <x v="941"/>
    <s v="2023"/>
    <x v="1"/>
    <x v="2971"/>
    <x v="1"/>
    <n v="1876880"/>
    <x v="300"/>
    <x v="1506"/>
    <x v="300"/>
  </r>
  <r>
    <x v="941"/>
    <s v="2023"/>
    <x v="2"/>
    <x v="2972"/>
    <x v="1"/>
    <n v="9157185"/>
    <x v="300"/>
    <x v="637"/>
    <x v="300"/>
  </r>
  <r>
    <x v="941"/>
    <s v="2023"/>
    <x v="3"/>
    <x v="2973"/>
    <x v="1"/>
    <n v="12938060"/>
    <x v="300"/>
    <x v="1507"/>
    <x v="300"/>
  </r>
  <r>
    <x v="941"/>
    <s v="2023"/>
    <x v="5"/>
    <x v="2974"/>
    <x v="1"/>
    <n v="5824023.5999999996"/>
    <x v="300"/>
    <x v="191"/>
    <x v="300"/>
  </r>
  <r>
    <x v="941"/>
    <s v="2023"/>
    <x v="6"/>
    <x v="2975"/>
    <x v="1"/>
    <n v="4381389.5999999996"/>
    <x v="300"/>
    <x v="974"/>
    <x v="300"/>
  </r>
  <r>
    <x v="941"/>
    <s v="2023"/>
    <x v="7"/>
    <x v="2976"/>
    <x v="1"/>
    <n v="1292054.3999999999"/>
    <x v="300"/>
    <x v="643"/>
    <x v="300"/>
  </r>
  <r>
    <x v="941"/>
    <s v="2023"/>
    <x v="8"/>
    <x v="2977"/>
    <x v="1"/>
    <n v="4021105.2"/>
    <x v="300"/>
    <x v="885"/>
    <x v="300"/>
  </r>
  <r>
    <x v="941"/>
    <s v="2023"/>
    <x v="9"/>
    <x v="2978"/>
    <x v="1"/>
    <n v="3238418.4"/>
    <x v="300"/>
    <x v="641"/>
    <x v="300"/>
  </r>
  <r>
    <x v="941"/>
    <s v="2023"/>
    <x v="10"/>
    <x v="2979"/>
    <x v="1"/>
    <n v="10097428.800000001"/>
    <x v="300"/>
    <x v="884"/>
    <x v="300"/>
  </r>
  <r>
    <x v="941"/>
    <s v="2023"/>
    <x v="11"/>
    <x v="2980"/>
    <x v="1"/>
    <n v="2268194.4"/>
    <x v="300"/>
    <x v="640"/>
    <x v="300"/>
  </r>
  <r>
    <x v="941"/>
    <s v="2023"/>
    <x v="12"/>
    <x v="2981"/>
    <x v="1"/>
    <n v="6126018"/>
    <x v="300"/>
    <x v="669"/>
    <x v="300"/>
  </r>
  <r>
    <x v="941"/>
    <s v="2023"/>
    <x v="13"/>
    <x v="2982"/>
    <x v="1"/>
    <n v="2800042.8"/>
    <x v="300"/>
    <x v="639"/>
    <x v="300"/>
  </r>
  <r>
    <x v="941"/>
    <s v="2023"/>
    <x v="14"/>
    <x v="2983"/>
    <x v="1"/>
    <n v="2028248.4"/>
    <x v="300"/>
    <x v="178"/>
    <x v="300"/>
  </r>
  <r>
    <x v="941"/>
    <s v="2023"/>
    <x v="15"/>
    <x v="2984"/>
    <x v="1"/>
    <n v="7294428"/>
    <x v="300"/>
    <x v="526"/>
    <x v="300"/>
  </r>
  <r>
    <x v="941"/>
    <s v="2023"/>
    <x v="16"/>
    <x v="2985"/>
    <x v="1"/>
    <n v="4603239.5999999996"/>
    <x v="300"/>
    <x v="1508"/>
    <x v="300"/>
  </r>
  <r>
    <x v="941"/>
    <s v="2023"/>
    <x v="17"/>
    <x v="2986"/>
    <x v="1"/>
    <n v="2750348.4"/>
    <x v="300"/>
    <x v="794"/>
    <x v="300"/>
  </r>
  <r>
    <x v="941"/>
    <s v="2023"/>
    <x v="19"/>
    <x v="2987"/>
    <x v="1"/>
    <n v="101500"/>
    <x v="300"/>
    <x v="633"/>
    <x v="300"/>
  </r>
  <r>
    <x v="941"/>
    <s v="2023"/>
    <x v="20"/>
    <x v="2988"/>
    <x v="1"/>
    <n v="4281560"/>
    <x v="300"/>
    <x v="1509"/>
    <x v="300"/>
  </r>
  <r>
    <x v="941"/>
    <s v="2023"/>
    <x v="21"/>
    <x v="2989"/>
    <x v="1"/>
    <n v="1274306.3999999999"/>
    <x v="300"/>
    <x v="189"/>
    <x v="300"/>
  </r>
  <r>
    <x v="942"/>
    <s v="2023"/>
    <x v="0"/>
    <x v="1526"/>
    <x v="3"/>
    <n v="889211.4"/>
    <x v="32"/>
    <x v="108"/>
    <x v="32"/>
  </r>
  <r>
    <x v="943"/>
    <s v="2023"/>
    <x v="0"/>
    <x v="2990"/>
    <x v="1"/>
    <n v="861029"/>
    <x v="299"/>
    <x v="38"/>
    <x v="299"/>
  </r>
  <r>
    <x v="944"/>
    <s v="2023"/>
    <x v="0"/>
    <x v="2991"/>
    <x v="1"/>
    <n v="20000000"/>
    <x v="234"/>
    <x v="984"/>
    <x v="234"/>
  </r>
  <r>
    <x v="945"/>
    <s v="2023"/>
    <x v="0"/>
    <x v="2992"/>
    <x v="1"/>
    <n v="233800"/>
    <x v="377"/>
    <x v="40"/>
    <x v="377"/>
  </r>
  <r>
    <x v="946"/>
    <s v="2023"/>
    <x v="0"/>
    <x v="2993"/>
    <x v="7"/>
    <n v="1999908.9"/>
    <x v="101"/>
    <x v="317"/>
    <x v="101"/>
  </r>
  <r>
    <x v="947"/>
    <s v="2023"/>
    <x v="0"/>
    <x v="2994"/>
    <x v="1"/>
    <n v="887900"/>
    <x v="187"/>
    <x v="1510"/>
    <x v="187"/>
  </r>
  <r>
    <x v="948"/>
    <s v="2023"/>
    <x v="0"/>
    <x v="2995"/>
    <x v="1"/>
    <n v="1500000"/>
    <x v="75"/>
    <x v="46"/>
    <x v="75"/>
  </r>
  <r>
    <x v="949"/>
    <s v="2023"/>
    <x v="0"/>
    <x v="2996"/>
    <x v="1"/>
    <n v="8582840"/>
    <x v="147"/>
    <x v="121"/>
    <x v="147"/>
  </r>
  <r>
    <x v="950"/>
    <s v="2023"/>
    <x v="0"/>
    <x v="2997"/>
    <x v="1"/>
    <n v="9285570"/>
    <x v="225"/>
    <x v="46"/>
    <x v="225"/>
  </r>
  <r>
    <x v="951"/>
    <s v="2023"/>
    <x v="0"/>
    <x v="2998"/>
    <x v="16"/>
    <n v="473009.85"/>
    <x v="378"/>
    <x v="44"/>
    <x v="378"/>
  </r>
  <r>
    <x v="952"/>
    <s v="2023"/>
    <x v="0"/>
    <x v="456"/>
    <x v="3"/>
    <n v="23520"/>
    <x v="80"/>
    <x v="304"/>
    <x v="80"/>
  </r>
  <r>
    <x v="952"/>
    <s v="2023"/>
    <x v="1"/>
    <x v="2999"/>
    <x v="7"/>
    <n v="58800"/>
    <x v="80"/>
    <x v="747"/>
    <x v="80"/>
  </r>
  <r>
    <x v="952"/>
    <s v="2023"/>
    <x v="2"/>
    <x v="457"/>
    <x v="3"/>
    <n v="24640"/>
    <x v="80"/>
    <x v="305"/>
    <x v="80"/>
  </r>
  <r>
    <x v="953"/>
    <s v="2023"/>
    <x v="0"/>
    <x v="3000"/>
    <x v="5"/>
    <n v="3849230.7"/>
    <x v="9"/>
    <x v="6"/>
    <x v="9"/>
  </r>
  <r>
    <x v="954"/>
    <s v="2023"/>
    <x v="3"/>
    <x v="3001"/>
    <x v="1"/>
    <n v="3500000"/>
    <x v="369"/>
    <x v="103"/>
    <x v="369"/>
  </r>
  <r>
    <x v="955"/>
    <s v="2023"/>
    <x v="0"/>
    <x v="3002"/>
    <x v="1"/>
    <n v="6500000"/>
    <x v="40"/>
    <x v="84"/>
    <x v="40"/>
  </r>
  <r>
    <x v="956"/>
    <s v="2023"/>
    <x v="0"/>
    <x v="946"/>
    <x v="168"/>
    <n v="1921425"/>
    <x v="188"/>
    <x v="108"/>
    <x v="188"/>
  </r>
  <r>
    <x v="956"/>
    <s v="2023"/>
    <x v="1"/>
    <x v="947"/>
    <x v="126"/>
    <n v="2444000"/>
    <x v="188"/>
    <x v="89"/>
    <x v="188"/>
  </r>
  <r>
    <x v="956"/>
    <s v="2023"/>
    <x v="2"/>
    <x v="948"/>
    <x v="126"/>
    <n v="865480"/>
    <x v="188"/>
    <x v="95"/>
    <x v="188"/>
  </r>
  <r>
    <x v="956"/>
    <s v="2023"/>
    <x v="3"/>
    <x v="949"/>
    <x v="126"/>
    <n v="591040"/>
    <x v="188"/>
    <x v="72"/>
    <x v="188"/>
  </r>
  <r>
    <x v="957"/>
    <s v="2023"/>
    <x v="0"/>
    <x v="937"/>
    <x v="38"/>
    <n v="1370190"/>
    <x v="188"/>
    <x v="258"/>
    <x v="188"/>
  </r>
  <r>
    <x v="957"/>
    <s v="2023"/>
    <x v="1"/>
    <x v="1647"/>
    <x v="38"/>
    <n v="1170984"/>
    <x v="188"/>
    <x v="197"/>
    <x v="188"/>
  </r>
  <r>
    <x v="957"/>
    <s v="2023"/>
    <x v="2"/>
    <x v="938"/>
    <x v="169"/>
    <n v="1785496.64"/>
    <x v="188"/>
    <x v="90"/>
    <x v="188"/>
  </r>
  <r>
    <x v="957"/>
    <s v="2023"/>
    <x v="3"/>
    <x v="939"/>
    <x v="170"/>
    <n v="1146288.6399999999"/>
    <x v="188"/>
    <x v="193"/>
    <x v="188"/>
  </r>
  <r>
    <x v="957"/>
    <s v="2023"/>
    <x v="4"/>
    <x v="940"/>
    <x v="170"/>
    <n v="1066388.6399999999"/>
    <x v="189"/>
    <x v="188"/>
    <x v="189"/>
  </r>
  <r>
    <x v="957"/>
    <s v="2023"/>
    <x v="5"/>
    <x v="941"/>
    <x v="93"/>
    <n v="2981513"/>
    <x v="188"/>
    <x v="29"/>
    <x v="188"/>
  </r>
  <r>
    <x v="957"/>
    <s v="2023"/>
    <x v="6"/>
    <x v="942"/>
    <x v="35"/>
    <n v="1900320"/>
    <x v="188"/>
    <x v="33"/>
    <x v="188"/>
  </r>
  <r>
    <x v="957"/>
    <s v="2023"/>
    <x v="7"/>
    <x v="943"/>
    <x v="19"/>
    <n v="99000"/>
    <x v="190"/>
    <x v="188"/>
    <x v="190"/>
  </r>
  <r>
    <x v="958"/>
    <s v="2023"/>
    <x v="0"/>
    <x v="1196"/>
    <x v="88"/>
    <n v="10486710"/>
    <x v="186"/>
    <x v="21"/>
    <x v="186"/>
  </r>
  <r>
    <x v="959"/>
    <s v="2023"/>
    <x v="0"/>
    <x v="3003"/>
    <x v="15"/>
    <n v="1788000"/>
    <x v="108"/>
    <x v="910"/>
    <x v="108"/>
  </r>
  <r>
    <x v="959"/>
    <s v="2023"/>
    <x v="1"/>
    <x v="3004"/>
    <x v="28"/>
    <n v="2285064"/>
    <x v="108"/>
    <x v="650"/>
    <x v="108"/>
  </r>
  <r>
    <x v="960"/>
    <s v="2023"/>
    <x v="0"/>
    <x v="1526"/>
    <x v="10"/>
    <n v="10607520"/>
    <x v="32"/>
    <x v="108"/>
    <x v="32"/>
  </r>
  <r>
    <x v="961"/>
    <s v="2023"/>
    <x v="0"/>
    <x v="932"/>
    <x v="125"/>
    <n v="7170750"/>
    <x v="186"/>
    <x v="48"/>
    <x v="186"/>
  </r>
  <r>
    <x v="961"/>
    <s v="2023"/>
    <x v="1"/>
    <x v="934"/>
    <x v="86"/>
    <n v="1145600"/>
    <x v="186"/>
    <x v="129"/>
    <x v="186"/>
  </r>
  <r>
    <x v="961"/>
    <s v="2023"/>
    <x v="2"/>
    <x v="935"/>
    <x v="123"/>
    <n v="163037"/>
    <x v="186"/>
    <x v="2"/>
    <x v="186"/>
  </r>
  <r>
    <x v="962"/>
    <s v="2023"/>
    <x v="0"/>
    <x v="3005"/>
    <x v="3"/>
    <n v="59349.68"/>
    <x v="108"/>
    <x v="1511"/>
    <x v="108"/>
  </r>
  <r>
    <x v="962"/>
    <s v="2023"/>
    <x v="1"/>
    <x v="3006"/>
    <x v="6"/>
    <n v="273504.40000000002"/>
    <x v="108"/>
    <x v="1512"/>
    <x v="108"/>
  </r>
  <r>
    <x v="963"/>
    <s v="2023"/>
    <x v="0"/>
    <x v="3007"/>
    <x v="1"/>
    <n v="6600000"/>
    <x v="40"/>
    <x v="649"/>
    <x v="40"/>
  </r>
  <r>
    <x v="964"/>
    <s v="2023"/>
    <x v="0"/>
    <x v="3008"/>
    <x v="4"/>
    <n v="1020000"/>
    <x v="38"/>
    <x v="95"/>
    <x v="38"/>
  </r>
  <r>
    <x v="965"/>
    <s v="2023"/>
    <x v="0"/>
    <x v="3009"/>
    <x v="1"/>
    <n v="2310000"/>
    <x v="38"/>
    <x v="3"/>
    <x v="38"/>
  </r>
  <r>
    <x v="966"/>
    <s v="2023"/>
    <x v="0"/>
    <x v="3010"/>
    <x v="58"/>
    <n v="2835000"/>
    <x v="38"/>
    <x v="194"/>
    <x v="38"/>
  </r>
  <r>
    <x v="967"/>
    <s v="2023"/>
    <x v="0"/>
    <x v="3011"/>
    <x v="1"/>
    <n v="9051853.4199999999"/>
    <x v="102"/>
    <x v="259"/>
    <x v="102"/>
  </r>
  <r>
    <x v="968"/>
    <s v="2023"/>
    <x v="0"/>
    <x v="3012"/>
    <x v="3"/>
    <n v="271990"/>
    <x v="257"/>
    <x v="275"/>
    <x v="257"/>
  </r>
  <r>
    <x v="969"/>
    <s v="2023"/>
    <x v="0"/>
    <x v="3013"/>
    <x v="1"/>
    <n v="7059534.7699999996"/>
    <x v="265"/>
    <x v="131"/>
    <x v="265"/>
  </r>
  <r>
    <x v="970"/>
    <s v="2023"/>
    <x v="0"/>
    <x v="1596"/>
    <x v="68"/>
    <n v="954745"/>
    <x v="188"/>
    <x v="26"/>
    <x v="188"/>
  </r>
  <r>
    <x v="970"/>
    <s v="2023"/>
    <x v="1"/>
    <x v="950"/>
    <x v="119"/>
    <n v="760353.3"/>
    <x v="192"/>
    <x v="193"/>
    <x v="192"/>
  </r>
  <r>
    <x v="970"/>
    <s v="2023"/>
    <x v="2"/>
    <x v="951"/>
    <x v="171"/>
    <n v="1351238"/>
    <x v="186"/>
    <x v="103"/>
    <x v="186"/>
  </r>
  <r>
    <x v="971"/>
    <s v="2023"/>
    <x v="0"/>
    <x v="952"/>
    <x v="22"/>
    <n v="217656"/>
    <x v="192"/>
    <x v="27"/>
    <x v="192"/>
  </r>
  <r>
    <x v="971"/>
    <s v="2023"/>
    <x v="1"/>
    <x v="954"/>
    <x v="6"/>
    <n v="52930.1"/>
    <x v="192"/>
    <x v="47"/>
    <x v="192"/>
  </r>
  <r>
    <x v="971"/>
    <s v="2023"/>
    <x v="2"/>
    <x v="955"/>
    <x v="64"/>
    <n v="1057500"/>
    <x v="189"/>
    <x v="27"/>
    <x v="189"/>
  </r>
  <r>
    <x v="971"/>
    <s v="2023"/>
    <x v="3"/>
    <x v="956"/>
    <x v="159"/>
    <n v="66918.75"/>
    <x v="192"/>
    <x v="130"/>
    <x v="192"/>
  </r>
  <r>
    <x v="971"/>
    <s v="2023"/>
    <x v="4"/>
    <x v="957"/>
    <x v="26"/>
    <n v="393429"/>
    <x v="192"/>
    <x v="259"/>
    <x v="192"/>
  </r>
  <r>
    <x v="971"/>
    <s v="2023"/>
    <x v="5"/>
    <x v="958"/>
    <x v="27"/>
    <n v="94977"/>
    <x v="192"/>
    <x v="265"/>
    <x v="192"/>
  </r>
  <r>
    <x v="971"/>
    <s v="2023"/>
    <x v="6"/>
    <x v="1586"/>
    <x v="30"/>
    <n v="253085.7"/>
    <x v="192"/>
    <x v="34"/>
    <x v="192"/>
  </r>
  <r>
    <x v="971"/>
    <s v="2023"/>
    <x v="7"/>
    <x v="1587"/>
    <x v="27"/>
    <n v="38584.5"/>
    <x v="192"/>
    <x v="29"/>
    <x v="192"/>
  </r>
  <r>
    <x v="971"/>
    <s v="2023"/>
    <x v="8"/>
    <x v="959"/>
    <x v="35"/>
    <n v="360560"/>
    <x v="192"/>
    <x v="632"/>
    <x v="192"/>
  </r>
  <r>
    <x v="971"/>
    <s v="2023"/>
    <x v="9"/>
    <x v="3014"/>
    <x v="23"/>
    <n v="127966.65"/>
    <x v="192"/>
    <x v="169"/>
    <x v="192"/>
  </r>
  <r>
    <x v="971"/>
    <s v="2023"/>
    <x v="10"/>
    <x v="960"/>
    <x v="172"/>
    <n v="320812.15999999997"/>
    <x v="192"/>
    <x v="616"/>
    <x v="192"/>
  </r>
  <r>
    <x v="971"/>
    <s v="2023"/>
    <x v="11"/>
    <x v="3015"/>
    <x v="156"/>
    <n v="138935.22"/>
    <x v="192"/>
    <x v="631"/>
    <x v="192"/>
  </r>
  <r>
    <x v="971"/>
    <s v="2023"/>
    <x v="12"/>
    <x v="961"/>
    <x v="173"/>
    <n v="332174.21000000002"/>
    <x v="192"/>
    <x v="646"/>
    <x v="192"/>
  </r>
  <r>
    <x v="971"/>
    <s v="2023"/>
    <x v="13"/>
    <x v="3016"/>
    <x v="123"/>
    <n v="367045"/>
    <x v="192"/>
    <x v="262"/>
    <x v="192"/>
  </r>
  <r>
    <x v="971"/>
    <s v="2023"/>
    <x v="14"/>
    <x v="962"/>
    <x v="123"/>
    <n v="367045"/>
    <x v="192"/>
    <x v="257"/>
    <x v="192"/>
  </r>
  <r>
    <x v="971"/>
    <s v="2023"/>
    <x v="15"/>
    <x v="963"/>
    <x v="17"/>
    <n v="123767.4"/>
    <x v="192"/>
    <x v="65"/>
    <x v="192"/>
  </r>
  <r>
    <x v="971"/>
    <s v="2023"/>
    <x v="16"/>
    <x v="964"/>
    <x v="27"/>
    <n v="396892.5"/>
    <x v="192"/>
    <x v="170"/>
    <x v="192"/>
  </r>
  <r>
    <x v="971"/>
    <s v="2023"/>
    <x v="17"/>
    <x v="965"/>
    <x v="171"/>
    <n v="207378.5"/>
    <x v="192"/>
    <x v="260"/>
    <x v="192"/>
  </r>
  <r>
    <x v="971"/>
    <s v="2023"/>
    <x v="18"/>
    <x v="967"/>
    <x v="86"/>
    <n v="1433460"/>
    <x v="192"/>
    <x v="121"/>
    <x v="192"/>
  </r>
  <r>
    <x v="971"/>
    <s v="2023"/>
    <x v="19"/>
    <x v="968"/>
    <x v="6"/>
    <n v="4001.4"/>
    <x v="192"/>
    <x v="33"/>
    <x v="192"/>
  </r>
  <r>
    <x v="971"/>
    <s v="2023"/>
    <x v="20"/>
    <x v="969"/>
    <x v="62"/>
    <n v="1691790"/>
    <x v="192"/>
    <x v="37"/>
    <x v="192"/>
  </r>
  <r>
    <x v="971"/>
    <s v="2023"/>
    <x v="21"/>
    <x v="3017"/>
    <x v="19"/>
    <n v="78873"/>
    <x v="192"/>
    <x v="693"/>
    <x v="192"/>
  </r>
  <r>
    <x v="971"/>
    <s v="2023"/>
    <x v="22"/>
    <x v="970"/>
    <x v="103"/>
    <n v="1775114"/>
    <x v="192"/>
    <x v="36"/>
    <x v="192"/>
  </r>
  <r>
    <x v="971"/>
    <s v="2023"/>
    <x v="23"/>
    <x v="1588"/>
    <x v="26"/>
    <n v="278337"/>
    <x v="192"/>
    <x v="190"/>
    <x v="192"/>
  </r>
  <r>
    <x v="971"/>
    <s v="2023"/>
    <x v="24"/>
    <x v="1589"/>
    <x v="29"/>
    <n v="371116"/>
    <x v="192"/>
    <x v="637"/>
    <x v="192"/>
  </r>
  <r>
    <x v="971"/>
    <s v="2023"/>
    <x v="25"/>
    <x v="971"/>
    <x v="68"/>
    <n v="463895"/>
    <x v="192"/>
    <x v="640"/>
    <x v="192"/>
  </r>
  <r>
    <x v="971"/>
    <s v="2023"/>
    <x v="26"/>
    <x v="973"/>
    <x v="28"/>
    <n v="259648"/>
    <x v="192"/>
    <x v="258"/>
    <x v="192"/>
  </r>
  <r>
    <x v="971"/>
    <s v="2023"/>
    <x v="27"/>
    <x v="974"/>
    <x v="27"/>
    <n v="155821.5"/>
    <x v="192"/>
    <x v="79"/>
    <x v="192"/>
  </r>
  <r>
    <x v="971"/>
    <s v="2023"/>
    <x v="28"/>
    <x v="1592"/>
    <x v="64"/>
    <n v="475990"/>
    <x v="265"/>
    <x v="9"/>
    <x v="265"/>
  </r>
  <r>
    <x v="971"/>
    <s v="2023"/>
    <x v="29"/>
    <x v="975"/>
    <x v="83"/>
    <n v="376008"/>
    <x v="186"/>
    <x v="47"/>
    <x v="186"/>
  </r>
  <r>
    <x v="972"/>
    <s v="2023"/>
    <x v="0"/>
    <x v="3018"/>
    <x v="1"/>
    <n v="4185000"/>
    <x v="146"/>
    <x v="93"/>
    <x v="146"/>
  </r>
  <r>
    <x v="973"/>
    <s v="2023"/>
    <x v="0"/>
    <x v="3019"/>
    <x v="1"/>
    <n v="15051717.960000001"/>
    <x v="46"/>
    <x v="1513"/>
    <x v="46"/>
  </r>
  <r>
    <x v="973"/>
    <s v="2023"/>
    <x v="1"/>
    <x v="3020"/>
    <x v="3"/>
    <n v="333450"/>
    <x v="372"/>
    <x v="44"/>
    <x v="372"/>
  </r>
  <r>
    <x v="974"/>
    <s v="2023"/>
    <x v="0"/>
    <x v="979"/>
    <x v="18"/>
    <n v="21801.45"/>
    <x v="193"/>
    <x v="639"/>
    <x v="193"/>
  </r>
  <r>
    <x v="974"/>
    <s v="2023"/>
    <x v="1"/>
    <x v="980"/>
    <x v="30"/>
    <n v="22286.6"/>
    <x v="193"/>
    <x v="648"/>
    <x v="193"/>
  </r>
  <r>
    <x v="974"/>
    <s v="2023"/>
    <x v="2"/>
    <x v="981"/>
    <x v="174"/>
    <n v="189654.72"/>
    <x v="193"/>
    <x v="627"/>
    <x v="193"/>
  </r>
  <r>
    <x v="974"/>
    <s v="2023"/>
    <x v="3"/>
    <x v="982"/>
    <x v="175"/>
    <n v="6596.94"/>
    <x v="193"/>
    <x v="302"/>
    <x v="193"/>
  </r>
  <r>
    <x v="974"/>
    <s v="2023"/>
    <x v="4"/>
    <x v="1581"/>
    <x v="10"/>
    <n v="11843.76"/>
    <x v="193"/>
    <x v="886"/>
    <x v="193"/>
  </r>
  <r>
    <x v="974"/>
    <s v="2023"/>
    <x v="5"/>
    <x v="983"/>
    <x v="176"/>
    <n v="24411.15"/>
    <x v="193"/>
    <x v="632"/>
    <x v="193"/>
  </r>
  <r>
    <x v="974"/>
    <s v="2023"/>
    <x v="6"/>
    <x v="984"/>
    <x v="177"/>
    <n v="66597.039999999994"/>
    <x v="193"/>
    <x v="166"/>
    <x v="193"/>
  </r>
  <r>
    <x v="974"/>
    <s v="2023"/>
    <x v="7"/>
    <x v="985"/>
    <x v="37"/>
    <n v="27305.4"/>
    <x v="193"/>
    <x v="494"/>
    <x v="193"/>
  </r>
  <r>
    <x v="974"/>
    <s v="2023"/>
    <x v="8"/>
    <x v="986"/>
    <x v="23"/>
    <n v="13743.45"/>
    <x v="193"/>
    <x v="643"/>
    <x v="193"/>
  </r>
  <r>
    <x v="974"/>
    <s v="2023"/>
    <x v="9"/>
    <x v="987"/>
    <x v="178"/>
    <n v="115668"/>
    <x v="193"/>
    <x v="649"/>
    <x v="193"/>
  </r>
  <r>
    <x v="974"/>
    <s v="2023"/>
    <x v="10"/>
    <x v="988"/>
    <x v="19"/>
    <n v="25470.5"/>
    <x v="193"/>
    <x v="180"/>
    <x v="193"/>
  </r>
  <r>
    <x v="974"/>
    <s v="2023"/>
    <x v="11"/>
    <x v="989"/>
    <x v="72"/>
    <n v="28654.65"/>
    <x v="193"/>
    <x v="84"/>
    <x v="193"/>
  </r>
  <r>
    <x v="974"/>
    <s v="2023"/>
    <x v="12"/>
    <x v="990"/>
    <x v="86"/>
    <n v="131600"/>
    <x v="193"/>
    <x v="274"/>
    <x v="193"/>
  </r>
  <r>
    <x v="974"/>
    <s v="2023"/>
    <x v="13"/>
    <x v="991"/>
    <x v="72"/>
    <n v="14805"/>
    <x v="193"/>
    <x v="149"/>
    <x v="193"/>
  </r>
  <r>
    <x v="974"/>
    <s v="2023"/>
    <x v="14"/>
    <x v="992"/>
    <x v="6"/>
    <n v="5921.9"/>
    <x v="193"/>
    <x v="184"/>
    <x v="193"/>
  </r>
  <r>
    <x v="974"/>
    <s v="2023"/>
    <x v="15"/>
    <x v="1584"/>
    <x v="64"/>
    <n v="212260"/>
    <x v="131"/>
    <x v="170"/>
    <x v="131"/>
  </r>
  <r>
    <x v="974"/>
    <s v="2023"/>
    <x v="16"/>
    <x v="996"/>
    <x v="37"/>
    <n v="11461.8"/>
    <x v="193"/>
    <x v="652"/>
    <x v="193"/>
  </r>
  <r>
    <x v="974"/>
    <s v="2023"/>
    <x v="17"/>
    <x v="997"/>
    <x v="27"/>
    <n v="7641"/>
    <x v="193"/>
    <x v="653"/>
    <x v="193"/>
  </r>
  <r>
    <x v="974"/>
    <s v="2023"/>
    <x v="18"/>
    <x v="998"/>
    <x v="28"/>
    <n v="113770"/>
    <x v="193"/>
    <x v="654"/>
    <x v="193"/>
  </r>
  <r>
    <x v="975"/>
    <s v="2023"/>
    <x v="0"/>
    <x v="3021"/>
    <x v="1"/>
    <n v="1019717"/>
    <x v="36"/>
    <x v="340"/>
    <x v="36"/>
  </r>
  <r>
    <x v="975"/>
    <s v="2023"/>
    <x v="1"/>
    <x v="3022"/>
    <x v="1"/>
    <n v="2262631"/>
    <x v="36"/>
    <x v="20"/>
    <x v="36"/>
  </r>
  <r>
    <x v="976"/>
    <s v="2023"/>
    <x v="0"/>
    <x v="1568"/>
    <x v="26"/>
    <n v="109230"/>
    <x v="193"/>
    <x v="753"/>
    <x v="193"/>
  </r>
  <r>
    <x v="976"/>
    <s v="2023"/>
    <x v="1"/>
    <x v="1569"/>
    <x v="106"/>
    <n v="91025"/>
    <x v="193"/>
    <x v="186"/>
    <x v="193"/>
  </r>
  <r>
    <x v="976"/>
    <s v="2023"/>
    <x v="2"/>
    <x v="1570"/>
    <x v="106"/>
    <n v="92207.5"/>
    <x v="193"/>
    <x v="99"/>
    <x v="193"/>
  </r>
  <r>
    <x v="976"/>
    <s v="2023"/>
    <x v="3"/>
    <x v="1000"/>
    <x v="179"/>
    <n v="169617"/>
    <x v="193"/>
    <x v="168"/>
    <x v="193"/>
  </r>
  <r>
    <x v="976"/>
    <s v="2023"/>
    <x v="4"/>
    <x v="1001"/>
    <x v="64"/>
    <n v="81820"/>
    <x v="193"/>
    <x v="630"/>
    <x v="193"/>
  </r>
  <r>
    <x v="976"/>
    <s v="2023"/>
    <x v="5"/>
    <x v="1002"/>
    <x v="26"/>
    <n v="24867"/>
    <x v="193"/>
    <x v="631"/>
    <x v="193"/>
  </r>
  <r>
    <x v="976"/>
    <s v="2023"/>
    <x v="6"/>
    <x v="1571"/>
    <x v="26"/>
    <n v="60390"/>
    <x v="193"/>
    <x v="191"/>
    <x v="193"/>
  </r>
  <r>
    <x v="976"/>
    <s v="2023"/>
    <x v="7"/>
    <x v="1003"/>
    <x v="22"/>
    <n v="20395"/>
    <x v="193"/>
    <x v="633"/>
    <x v="193"/>
  </r>
  <r>
    <x v="976"/>
    <s v="2023"/>
    <x v="8"/>
    <x v="1004"/>
    <x v="64"/>
    <n v="300000"/>
    <x v="193"/>
    <x v="641"/>
    <x v="193"/>
  </r>
  <r>
    <x v="976"/>
    <s v="2023"/>
    <x v="9"/>
    <x v="1005"/>
    <x v="29"/>
    <n v="115844"/>
    <x v="193"/>
    <x v="637"/>
    <x v="193"/>
  </r>
  <r>
    <x v="976"/>
    <s v="2023"/>
    <x v="10"/>
    <x v="1006"/>
    <x v="28"/>
    <n v="57922"/>
    <x v="193"/>
    <x v="189"/>
    <x v="193"/>
  </r>
  <r>
    <x v="976"/>
    <s v="2023"/>
    <x v="11"/>
    <x v="1007"/>
    <x v="28"/>
    <n v="40260"/>
    <x v="193"/>
    <x v="190"/>
    <x v="193"/>
  </r>
  <r>
    <x v="976"/>
    <s v="2023"/>
    <x v="12"/>
    <x v="1008"/>
    <x v="64"/>
    <n v="300000"/>
    <x v="193"/>
    <x v="640"/>
    <x v="193"/>
  </r>
  <r>
    <x v="976"/>
    <s v="2023"/>
    <x v="13"/>
    <x v="1572"/>
    <x v="88"/>
    <n v="97500"/>
    <x v="193"/>
    <x v="883"/>
    <x v="193"/>
  </r>
  <r>
    <x v="976"/>
    <s v="2023"/>
    <x v="14"/>
    <x v="1010"/>
    <x v="88"/>
    <n v="115500"/>
    <x v="193"/>
    <x v="656"/>
    <x v="193"/>
  </r>
  <r>
    <x v="976"/>
    <s v="2023"/>
    <x v="15"/>
    <x v="1335"/>
    <x v="139"/>
    <n v="28296640"/>
    <x v="131"/>
    <x v="108"/>
    <x v="131"/>
  </r>
  <r>
    <x v="977"/>
    <s v="2023"/>
    <x v="0"/>
    <x v="3023"/>
    <x v="1"/>
    <n v="7172000"/>
    <x v="316"/>
    <x v="9"/>
    <x v="316"/>
  </r>
  <r>
    <x v="978"/>
    <s v="2023"/>
    <x v="0"/>
    <x v="238"/>
    <x v="9"/>
    <n v="6386964"/>
    <x v="88"/>
    <x v="73"/>
    <x v="88"/>
  </r>
  <r>
    <x v="978"/>
    <s v="2023"/>
    <x v="1"/>
    <x v="2711"/>
    <x v="5"/>
    <n v="3610464"/>
    <x v="371"/>
    <x v="266"/>
    <x v="371"/>
  </r>
  <r>
    <x v="979"/>
    <s v="2023"/>
    <x v="0"/>
    <x v="3024"/>
    <x v="1"/>
    <n v="5235660"/>
    <x v="240"/>
    <x v="628"/>
    <x v="240"/>
  </r>
  <r>
    <x v="980"/>
    <s v="2023"/>
    <x v="0"/>
    <x v="1573"/>
    <x v="28"/>
    <n v="122732"/>
    <x v="193"/>
    <x v="794"/>
    <x v="193"/>
  </r>
  <r>
    <x v="980"/>
    <s v="2023"/>
    <x v="1"/>
    <x v="3025"/>
    <x v="23"/>
    <n v="42997.15"/>
    <x v="193"/>
    <x v="1506"/>
    <x v="193"/>
  </r>
  <r>
    <x v="980"/>
    <s v="2023"/>
    <x v="2"/>
    <x v="3026"/>
    <x v="19"/>
    <n v="61424.5"/>
    <x v="193"/>
    <x v="1505"/>
    <x v="193"/>
  </r>
  <r>
    <x v="980"/>
    <s v="2023"/>
    <x v="3"/>
    <x v="1012"/>
    <x v="25"/>
    <n v="300438"/>
    <x v="193"/>
    <x v="657"/>
    <x v="193"/>
  </r>
  <r>
    <x v="980"/>
    <s v="2023"/>
    <x v="4"/>
    <x v="3027"/>
    <x v="19"/>
    <n v="38390"/>
    <x v="193"/>
    <x v="322"/>
    <x v="193"/>
  </r>
  <r>
    <x v="980"/>
    <s v="2023"/>
    <x v="5"/>
    <x v="1013"/>
    <x v="0"/>
    <n v="18427.349999999999"/>
    <x v="193"/>
    <x v="74"/>
    <x v="193"/>
  </r>
  <r>
    <x v="980"/>
    <s v="2023"/>
    <x v="6"/>
    <x v="1014"/>
    <x v="0"/>
    <n v="18427.349999999999"/>
    <x v="193"/>
    <x v="50"/>
    <x v="193"/>
  </r>
  <r>
    <x v="980"/>
    <s v="2023"/>
    <x v="7"/>
    <x v="1015"/>
    <x v="22"/>
    <n v="35637"/>
    <x v="193"/>
    <x v="318"/>
    <x v="193"/>
  </r>
  <r>
    <x v="980"/>
    <s v="2023"/>
    <x v="8"/>
    <x v="3028"/>
    <x v="17"/>
    <n v="7338.9"/>
    <x v="193"/>
    <x v="974"/>
    <x v="193"/>
  </r>
  <r>
    <x v="980"/>
    <s v="2023"/>
    <x v="9"/>
    <x v="1574"/>
    <x v="84"/>
    <n v="25637.599999999999"/>
    <x v="193"/>
    <x v="884"/>
    <x v="193"/>
  </r>
  <r>
    <x v="980"/>
    <s v="2023"/>
    <x v="10"/>
    <x v="1575"/>
    <x v="26"/>
    <n v="221127"/>
    <x v="193"/>
    <x v="885"/>
    <x v="193"/>
  </r>
  <r>
    <x v="980"/>
    <s v="2023"/>
    <x v="11"/>
    <x v="3029"/>
    <x v="0"/>
    <n v="2676"/>
    <x v="193"/>
    <x v="21"/>
    <x v="193"/>
  </r>
  <r>
    <x v="980"/>
    <s v="2023"/>
    <x v="12"/>
    <x v="3030"/>
    <x v="30"/>
    <n v="12488"/>
    <x v="193"/>
    <x v="129"/>
    <x v="193"/>
  </r>
  <r>
    <x v="980"/>
    <s v="2023"/>
    <x v="13"/>
    <x v="3031"/>
    <x v="30"/>
    <n v="33275.9"/>
    <x v="263"/>
    <x v="133"/>
    <x v="263"/>
  </r>
  <r>
    <x v="980"/>
    <s v="2023"/>
    <x v="14"/>
    <x v="1576"/>
    <x v="35"/>
    <n v="521304"/>
    <x v="263"/>
    <x v="44"/>
    <x v="263"/>
  </r>
  <r>
    <x v="980"/>
    <s v="2023"/>
    <x v="15"/>
    <x v="1577"/>
    <x v="171"/>
    <n v="222089"/>
    <x v="263"/>
    <x v="261"/>
    <x v="263"/>
  </r>
  <r>
    <x v="980"/>
    <s v="2023"/>
    <x v="16"/>
    <x v="1578"/>
    <x v="0"/>
    <n v="38136.449999999997"/>
    <x v="193"/>
    <x v="203"/>
    <x v="193"/>
  </r>
  <r>
    <x v="980"/>
    <s v="2023"/>
    <x v="17"/>
    <x v="1579"/>
    <x v="7"/>
    <n v="5254.45"/>
    <x v="193"/>
    <x v="693"/>
    <x v="193"/>
  </r>
  <r>
    <x v="980"/>
    <s v="2023"/>
    <x v="18"/>
    <x v="3032"/>
    <x v="23"/>
    <n v="122547.25"/>
    <x v="193"/>
    <x v="67"/>
    <x v="193"/>
  </r>
  <r>
    <x v="980"/>
    <s v="2023"/>
    <x v="19"/>
    <x v="1580"/>
    <x v="9"/>
    <n v="16006.44"/>
    <x v="193"/>
    <x v="0"/>
    <x v="193"/>
  </r>
  <r>
    <x v="981"/>
    <s v="2023"/>
    <x v="0"/>
    <x v="2367"/>
    <x v="5"/>
    <n v="5214012.3"/>
    <x v="228"/>
    <x v="36"/>
    <x v="228"/>
  </r>
  <r>
    <x v="982"/>
    <s v="2023"/>
    <x v="0"/>
    <x v="3033"/>
    <x v="1"/>
    <n v="1046025"/>
    <x v="92"/>
    <x v="103"/>
    <x v="92"/>
  </r>
  <r>
    <x v="983"/>
    <s v="2023"/>
    <x v="0"/>
    <x v="3034"/>
    <x v="1"/>
    <n v="72254.210000000006"/>
    <x v="55"/>
    <x v="310"/>
    <x v="55"/>
  </r>
  <r>
    <x v="983"/>
    <s v="2023"/>
    <x v="1"/>
    <x v="3035"/>
    <x v="1"/>
    <n v="270000"/>
    <x v="55"/>
    <x v="1162"/>
    <x v="55"/>
  </r>
  <r>
    <x v="984"/>
    <s v="2023"/>
    <x v="0"/>
    <x v="3036"/>
    <x v="12"/>
    <n v="16228800"/>
    <x v="33"/>
    <x v="980"/>
    <x v="33"/>
  </r>
  <r>
    <x v="984"/>
    <s v="2023"/>
    <x v="1"/>
    <x v="1551"/>
    <x v="180"/>
    <n v="8415550"/>
    <x v="33"/>
    <x v="628"/>
    <x v="33"/>
  </r>
  <r>
    <x v="985"/>
    <s v="2023"/>
    <x v="0"/>
    <x v="3037"/>
    <x v="7"/>
    <n v="37575"/>
    <x v="379"/>
    <x v="418"/>
    <x v="379"/>
  </r>
  <r>
    <x v="985"/>
    <s v="2023"/>
    <x v="1"/>
    <x v="3038"/>
    <x v="7"/>
    <n v="105000"/>
    <x v="217"/>
    <x v="103"/>
    <x v="217"/>
  </r>
  <r>
    <x v="985"/>
    <s v="2023"/>
    <x v="2"/>
    <x v="3039"/>
    <x v="7"/>
    <n v="127500"/>
    <x v="380"/>
    <x v="4"/>
    <x v="380"/>
  </r>
  <r>
    <x v="985"/>
    <s v="2023"/>
    <x v="3"/>
    <x v="3040"/>
    <x v="24"/>
    <n v="48000"/>
    <x v="111"/>
    <x v="1514"/>
    <x v="111"/>
  </r>
  <r>
    <x v="985"/>
    <s v="2023"/>
    <x v="4"/>
    <x v="3041"/>
    <x v="6"/>
    <n v="175000"/>
    <x v="110"/>
    <x v="1515"/>
    <x v="110"/>
  </r>
  <r>
    <x v="985"/>
    <s v="2023"/>
    <x v="5"/>
    <x v="3042"/>
    <x v="0"/>
    <n v="270000"/>
    <x v="380"/>
    <x v="89"/>
    <x v="380"/>
  </r>
  <r>
    <x v="985"/>
    <s v="2023"/>
    <x v="6"/>
    <x v="3043"/>
    <x v="0"/>
    <n v="420300"/>
    <x v="113"/>
    <x v="188"/>
    <x v="113"/>
  </r>
  <r>
    <x v="985"/>
    <s v="2023"/>
    <x v="7"/>
    <x v="3044"/>
    <x v="6"/>
    <n v="550000"/>
    <x v="113"/>
    <x v="89"/>
    <x v="113"/>
  </r>
  <r>
    <x v="985"/>
    <s v="2023"/>
    <x v="8"/>
    <x v="3045"/>
    <x v="9"/>
    <n v="1704000"/>
    <x v="381"/>
    <x v="73"/>
    <x v="381"/>
  </r>
  <r>
    <x v="985"/>
    <s v="2023"/>
    <x v="9"/>
    <x v="3046"/>
    <x v="9"/>
    <n v="1020000"/>
    <x v="381"/>
    <x v="89"/>
    <x v="381"/>
  </r>
  <r>
    <x v="985"/>
    <s v="2023"/>
    <x v="10"/>
    <x v="3047"/>
    <x v="9"/>
    <n v="841176"/>
    <x v="381"/>
    <x v="9"/>
    <x v="381"/>
  </r>
  <r>
    <x v="985"/>
    <s v="2023"/>
    <x v="11"/>
    <x v="3048"/>
    <x v="7"/>
    <n v="506805"/>
    <x v="110"/>
    <x v="1516"/>
    <x v="110"/>
  </r>
  <r>
    <x v="985"/>
    <s v="2023"/>
    <x v="12"/>
    <x v="3049"/>
    <x v="7"/>
    <n v="40000"/>
    <x v="380"/>
    <x v="46"/>
    <x v="380"/>
  </r>
  <r>
    <x v="985"/>
    <s v="2023"/>
    <x v="13"/>
    <x v="3050"/>
    <x v="7"/>
    <n v="125000"/>
    <x v="380"/>
    <x v="108"/>
    <x v="380"/>
  </r>
  <r>
    <x v="985"/>
    <s v="2023"/>
    <x v="14"/>
    <x v="3051"/>
    <x v="9"/>
    <n v="420000"/>
    <x v="217"/>
    <x v="57"/>
    <x v="217"/>
  </r>
  <r>
    <x v="985"/>
    <s v="2023"/>
    <x v="15"/>
    <x v="3052"/>
    <x v="25"/>
    <n v="506381.5"/>
    <x v="111"/>
    <x v="1517"/>
    <x v="111"/>
  </r>
  <r>
    <x v="985"/>
    <s v="2023"/>
    <x v="16"/>
    <x v="3053"/>
    <x v="25"/>
    <n v="627250"/>
    <x v="111"/>
    <x v="1255"/>
    <x v="111"/>
  </r>
  <r>
    <x v="985"/>
    <s v="2023"/>
    <x v="17"/>
    <x v="3054"/>
    <x v="6"/>
    <n v="53500"/>
    <x v="111"/>
    <x v="1518"/>
    <x v="111"/>
  </r>
  <r>
    <x v="985"/>
    <s v="2023"/>
    <x v="18"/>
    <x v="2677"/>
    <x v="21"/>
    <n v="985620"/>
    <x v="110"/>
    <x v="1308"/>
    <x v="110"/>
  </r>
  <r>
    <x v="985"/>
    <s v="2023"/>
    <x v="19"/>
    <x v="3055"/>
    <x v="7"/>
    <n v="60000"/>
    <x v="110"/>
    <x v="1519"/>
    <x v="110"/>
  </r>
  <r>
    <x v="985"/>
    <s v="2023"/>
    <x v="20"/>
    <x v="306"/>
    <x v="22"/>
    <n v="500000"/>
    <x v="111"/>
    <x v="220"/>
    <x v="111"/>
  </r>
  <r>
    <x v="985"/>
    <s v="2023"/>
    <x v="21"/>
    <x v="3056"/>
    <x v="25"/>
    <n v="627250"/>
    <x v="111"/>
    <x v="1520"/>
    <x v="111"/>
  </r>
  <r>
    <x v="985"/>
    <s v="2023"/>
    <x v="22"/>
    <x v="3057"/>
    <x v="6"/>
    <n v="250000"/>
    <x v="111"/>
    <x v="1521"/>
    <x v="111"/>
  </r>
  <r>
    <x v="985"/>
    <s v="2023"/>
    <x v="23"/>
    <x v="3058"/>
    <x v="25"/>
    <n v="627250"/>
    <x v="111"/>
    <x v="1522"/>
    <x v="111"/>
  </r>
  <r>
    <x v="986"/>
    <s v="2023"/>
    <x v="0"/>
    <x v="3059"/>
    <x v="1"/>
    <n v="2686068"/>
    <x v="76"/>
    <x v="103"/>
    <x v="76"/>
  </r>
  <r>
    <x v="987"/>
    <s v="2023"/>
    <x v="0"/>
    <x v="3060"/>
    <x v="181"/>
    <n v="59261500"/>
    <x v="34"/>
    <x v="16"/>
    <x v="34"/>
  </r>
  <r>
    <x v="987"/>
    <s v="2023"/>
    <x v="1"/>
    <x v="66"/>
    <x v="18"/>
    <n v="134873200"/>
    <x v="26"/>
    <x v="63"/>
    <x v="26"/>
  </r>
  <r>
    <x v="987"/>
    <s v="2023"/>
    <x v="2"/>
    <x v="3061"/>
    <x v="0"/>
    <n v="37392600"/>
    <x v="25"/>
    <x v="883"/>
    <x v="25"/>
  </r>
  <r>
    <x v="987"/>
    <s v="2023"/>
    <x v="3"/>
    <x v="52"/>
    <x v="14"/>
    <n v="16031200"/>
    <x v="27"/>
    <x v="52"/>
    <x v="27"/>
  </r>
  <r>
    <x v="987"/>
    <s v="2023"/>
    <x v="4"/>
    <x v="3062"/>
    <x v="2"/>
    <n v="8073600"/>
    <x v="27"/>
    <x v="1523"/>
    <x v="27"/>
  </r>
  <r>
    <x v="987"/>
    <s v="2023"/>
    <x v="5"/>
    <x v="3063"/>
    <x v="0"/>
    <n v="2349000"/>
    <x v="28"/>
    <x v="53"/>
    <x v="28"/>
  </r>
  <r>
    <x v="987"/>
    <s v="2023"/>
    <x v="6"/>
    <x v="3064"/>
    <x v="7"/>
    <n v="1421000"/>
    <x v="28"/>
    <x v="51"/>
    <x v="28"/>
  </r>
  <r>
    <x v="988"/>
    <s v="2023"/>
    <x v="0"/>
    <x v="3065"/>
    <x v="1"/>
    <n v="1065000"/>
    <x v="344"/>
    <x v="31"/>
    <x v="344"/>
  </r>
  <r>
    <x v="988"/>
    <s v="2023"/>
    <x v="1"/>
    <x v="3066"/>
    <x v="1"/>
    <n v="950000"/>
    <x v="64"/>
    <x v="1524"/>
    <x v="64"/>
  </r>
  <r>
    <x v="989"/>
    <s v="2023"/>
    <x v="0"/>
    <x v="3067"/>
    <x v="1"/>
    <n v="5603598"/>
    <x v="46"/>
    <x v="1525"/>
    <x v="46"/>
  </r>
  <r>
    <x v="990"/>
    <s v="2023"/>
    <x v="1"/>
    <x v="3068"/>
    <x v="4"/>
    <n v="3214800"/>
    <x v="122"/>
    <x v="1526"/>
    <x v="122"/>
  </r>
  <r>
    <x v="990"/>
    <s v="2023"/>
    <x v="2"/>
    <x v="3069"/>
    <x v="2"/>
    <n v="4286400"/>
    <x v="122"/>
    <x v="1527"/>
    <x v="122"/>
  </r>
  <r>
    <x v="990"/>
    <s v="2023"/>
    <x v="3"/>
    <x v="3070"/>
    <x v="1"/>
    <n v="1881000"/>
    <x v="122"/>
    <x v="1528"/>
    <x v="122"/>
  </r>
  <r>
    <x v="990"/>
    <s v="2023"/>
    <x v="4"/>
    <x v="3071"/>
    <x v="14"/>
    <n v="15048000"/>
    <x v="122"/>
    <x v="1529"/>
    <x v="122"/>
  </r>
  <r>
    <x v="990"/>
    <s v="2023"/>
    <x v="5"/>
    <x v="3072"/>
    <x v="4"/>
    <n v="5643000"/>
    <x v="122"/>
    <x v="1530"/>
    <x v="122"/>
  </r>
  <r>
    <x v="990"/>
    <s v="2023"/>
    <x v="6"/>
    <x v="3073"/>
    <x v="4"/>
    <n v="1513350"/>
    <x v="122"/>
    <x v="1531"/>
    <x v="122"/>
  </r>
  <r>
    <x v="990"/>
    <s v="2023"/>
    <x v="7"/>
    <x v="3074"/>
    <x v="0"/>
    <n v="18331495.850000001"/>
    <x v="122"/>
    <x v="1011"/>
    <x v="122"/>
  </r>
  <r>
    <x v="991"/>
    <s v="2023"/>
    <x v="0"/>
    <x v="3075"/>
    <x v="3"/>
    <n v="3174484.68"/>
    <x v="102"/>
    <x v="130"/>
    <x v="102"/>
  </r>
  <r>
    <x v="992"/>
    <s v="2023"/>
    <x v="0"/>
    <x v="3076"/>
    <x v="1"/>
    <n v="1270000"/>
    <x v="382"/>
    <x v="89"/>
    <x v="382"/>
  </r>
  <r>
    <x v="993"/>
    <s v="2023"/>
    <x v="0"/>
    <x v="3077"/>
    <x v="1"/>
    <n v="5200000"/>
    <x v="240"/>
    <x v="94"/>
    <x v="240"/>
  </r>
  <r>
    <x v="993"/>
    <s v="2023"/>
    <x v="1"/>
    <x v="2354"/>
    <x v="1"/>
    <n v="16890000"/>
    <x v="222"/>
    <x v="271"/>
    <x v="222"/>
  </r>
  <r>
    <x v="994"/>
    <s v="2023"/>
    <x v="0"/>
    <x v="85"/>
    <x v="1"/>
    <n v="2096220"/>
    <x v="41"/>
    <x v="75"/>
    <x v="41"/>
  </r>
  <r>
    <x v="995"/>
    <s v="2023"/>
    <x v="0"/>
    <x v="1526"/>
    <x v="1"/>
    <n v="441980"/>
    <x v="32"/>
    <x v="108"/>
    <x v="32"/>
  </r>
  <r>
    <x v="996"/>
    <s v="2023"/>
    <x v="0"/>
    <x v="3078"/>
    <x v="1"/>
    <n v="466200"/>
    <x v="383"/>
    <x v="681"/>
    <x v="383"/>
  </r>
  <r>
    <x v="997"/>
    <s v="2023"/>
    <x v="0"/>
    <x v="3079"/>
    <x v="1"/>
    <n v="5335005.25"/>
    <x v="234"/>
    <x v="198"/>
    <x v="234"/>
  </r>
  <r>
    <x v="998"/>
    <s v="2023"/>
    <x v="0"/>
    <x v="3080"/>
    <x v="182"/>
    <n v="5426482.0899999999"/>
    <x v="312"/>
    <x v="355"/>
    <x v="312"/>
  </r>
  <r>
    <x v="999"/>
    <s v="2023"/>
    <x v="0"/>
    <x v="3081"/>
    <x v="1"/>
    <n v="1590000"/>
    <x v="241"/>
    <x v="27"/>
    <x v="241"/>
  </r>
  <r>
    <x v="999"/>
    <s v="2023"/>
    <x v="1"/>
    <x v="3082"/>
    <x v="1"/>
    <n v="1590000"/>
    <x v="241"/>
    <x v="4"/>
    <x v="241"/>
  </r>
  <r>
    <x v="999"/>
    <s v="2023"/>
    <x v="2"/>
    <x v="3083"/>
    <x v="1"/>
    <n v="1590000"/>
    <x v="241"/>
    <x v="89"/>
    <x v="241"/>
  </r>
  <r>
    <x v="999"/>
    <s v="2023"/>
    <x v="3"/>
    <x v="3084"/>
    <x v="1"/>
    <n v="1590000"/>
    <x v="241"/>
    <x v="188"/>
    <x v="241"/>
  </r>
  <r>
    <x v="999"/>
    <s v="2023"/>
    <x v="4"/>
    <x v="1706"/>
    <x v="1"/>
    <n v="1590000"/>
    <x v="241"/>
    <x v="46"/>
    <x v="241"/>
  </r>
  <r>
    <x v="999"/>
    <s v="2023"/>
    <x v="5"/>
    <x v="3085"/>
    <x v="1"/>
    <n v="1590000"/>
    <x v="241"/>
    <x v="109"/>
    <x v="241"/>
  </r>
  <r>
    <x v="1000"/>
    <s v="2023"/>
    <x v="0"/>
    <x v="3086"/>
    <x v="1"/>
    <n v="9313725.5"/>
    <x v="252"/>
    <x v="31"/>
    <x v="252"/>
  </r>
  <r>
    <x v="1001"/>
    <s v="2023"/>
    <x v="0"/>
    <x v="3087"/>
    <x v="7"/>
    <n v="69540"/>
    <x v="312"/>
    <x v="1532"/>
    <x v="312"/>
  </r>
  <r>
    <x v="1001"/>
    <s v="2023"/>
    <x v="1"/>
    <x v="3088"/>
    <x v="6"/>
    <n v="440420"/>
    <x v="312"/>
    <x v="1533"/>
    <x v="312"/>
  </r>
  <r>
    <x v="1002"/>
    <s v="2023"/>
    <x v="0"/>
    <x v="3089"/>
    <x v="7"/>
    <n v="550000"/>
    <x v="262"/>
    <x v="258"/>
    <x v="262"/>
  </r>
  <r>
    <x v="1003"/>
    <s v="2023"/>
    <x v="0"/>
    <x v="3090"/>
    <x v="4"/>
    <n v="1757700"/>
    <x v="55"/>
    <x v="883"/>
    <x v="55"/>
  </r>
  <r>
    <x v="1003"/>
    <s v="2023"/>
    <x v="1"/>
    <x v="3091"/>
    <x v="1"/>
    <n v="548100"/>
    <x v="55"/>
    <x v="184"/>
    <x v="55"/>
  </r>
  <r>
    <x v="1003"/>
    <s v="2023"/>
    <x v="2"/>
    <x v="3092"/>
    <x v="4"/>
    <n v="1724783.5"/>
    <x v="294"/>
    <x v="16"/>
    <x v="294"/>
  </r>
  <r>
    <x v="1003"/>
    <s v="2023"/>
    <x v="3"/>
    <x v="3093"/>
    <x v="3"/>
    <n v="705000"/>
    <x v="373"/>
    <x v="47"/>
    <x v="373"/>
  </r>
  <r>
    <x v="1004"/>
    <s v="2023"/>
    <x v="0"/>
    <x v="1346"/>
    <x v="3"/>
    <n v="267850"/>
    <x v="246"/>
    <x v="444"/>
    <x v="246"/>
  </r>
  <r>
    <x v="1005"/>
    <s v="2023"/>
    <x v="3"/>
    <x v="522"/>
    <x v="1"/>
    <n v="50000"/>
    <x v="2"/>
    <x v="90"/>
    <x v="2"/>
  </r>
  <r>
    <x v="1005"/>
    <s v="2023"/>
    <x v="4"/>
    <x v="3094"/>
    <x v="2"/>
    <n v="25600"/>
    <x v="137"/>
    <x v="954"/>
    <x v="137"/>
  </r>
  <r>
    <x v="1005"/>
    <s v="2023"/>
    <x v="5"/>
    <x v="3095"/>
    <x v="1"/>
    <n v="5000"/>
    <x v="6"/>
    <x v="1534"/>
    <x v="6"/>
  </r>
  <r>
    <x v="1005"/>
    <s v="2023"/>
    <x v="6"/>
    <x v="3096"/>
    <x v="1"/>
    <n v="9180"/>
    <x v="6"/>
    <x v="1535"/>
    <x v="6"/>
  </r>
  <r>
    <x v="1005"/>
    <s v="2023"/>
    <x v="7"/>
    <x v="3097"/>
    <x v="1"/>
    <n v="5500"/>
    <x v="6"/>
    <x v="1536"/>
    <x v="6"/>
  </r>
  <r>
    <x v="1005"/>
    <s v="2023"/>
    <x v="8"/>
    <x v="3098"/>
    <x v="3"/>
    <n v="26520"/>
    <x v="0"/>
    <x v="106"/>
    <x v="0"/>
  </r>
  <r>
    <x v="1005"/>
    <s v="2023"/>
    <x v="9"/>
    <x v="3099"/>
    <x v="2"/>
    <n v="13015.2"/>
    <x v="137"/>
    <x v="177"/>
    <x v="137"/>
  </r>
  <r>
    <x v="1005"/>
    <s v="2023"/>
    <x v="10"/>
    <x v="3100"/>
    <x v="2"/>
    <n v="16116"/>
    <x v="137"/>
    <x v="1537"/>
    <x v="137"/>
  </r>
  <r>
    <x v="1005"/>
    <s v="2023"/>
    <x v="12"/>
    <x v="3101"/>
    <x v="3"/>
    <n v="9930.2999999999993"/>
    <x v="137"/>
    <x v="1163"/>
    <x v="137"/>
  </r>
  <r>
    <x v="1005"/>
    <s v="2023"/>
    <x v="13"/>
    <x v="3102"/>
    <x v="3"/>
    <n v="33048"/>
    <x v="137"/>
    <x v="726"/>
    <x v="137"/>
  </r>
  <r>
    <x v="1005"/>
    <s v="2023"/>
    <x v="14"/>
    <x v="417"/>
    <x v="4"/>
    <n v="18760.740000000002"/>
    <x v="137"/>
    <x v="281"/>
    <x v="137"/>
  </r>
  <r>
    <x v="1005"/>
    <s v="2023"/>
    <x v="15"/>
    <x v="1074"/>
    <x v="4"/>
    <n v="6396"/>
    <x v="137"/>
    <x v="675"/>
    <x v="137"/>
  </r>
  <r>
    <x v="1005"/>
    <s v="2023"/>
    <x v="16"/>
    <x v="415"/>
    <x v="4"/>
    <n v="9300"/>
    <x v="137"/>
    <x v="279"/>
    <x v="137"/>
  </r>
  <r>
    <x v="1005"/>
    <s v="2023"/>
    <x v="17"/>
    <x v="3103"/>
    <x v="1"/>
    <n v="76000"/>
    <x v="70"/>
    <x v="659"/>
    <x v="70"/>
  </r>
  <r>
    <x v="1005"/>
    <s v="2023"/>
    <x v="18"/>
    <x v="432"/>
    <x v="4"/>
    <n v="21900"/>
    <x v="142"/>
    <x v="289"/>
    <x v="142"/>
  </r>
  <r>
    <x v="1005"/>
    <s v="2023"/>
    <x v="19"/>
    <x v="3104"/>
    <x v="3"/>
    <n v="36000"/>
    <x v="70"/>
    <x v="341"/>
    <x v="70"/>
  </r>
  <r>
    <x v="1005"/>
    <s v="2023"/>
    <x v="20"/>
    <x v="1147"/>
    <x v="3"/>
    <n v="136345.5"/>
    <x v="156"/>
    <x v="16"/>
    <x v="156"/>
  </r>
  <r>
    <x v="1005"/>
    <s v="2023"/>
    <x v="21"/>
    <x v="3105"/>
    <x v="7"/>
    <n v="2940"/>
    <x v="50"/>
    <x v="73"/>
    <x v="50"/>
  </r>
  <r>
    <x v="1005"/>
    <s v="2023"/>
    <x v="22"/>
    <x v="3106"/>
    <x v="1"/>
    <n v="300000"/>
    <x v="97"/>
    <x v="301"/>
    <x v="97"/>
  </r>
  <r>
    <x v="1005"/>
    <s v="2023"/>
    <x v="23"/>
    <x v="3107"/>
    <x v="1"/>
    <n v="82550"/>
    <x v="83"/>
    <x v="1538"/>
    <x v="83"/>
  </r>
  <r>
    <x v="1005"/>
    <s v="2023"/>
    <x v="24"/>
    <x v="1162"/>
    <x v="1"/>
    <n v="39501"/>
    <x v="138"/>
    <x v="694"/>
    <x v="138"/>
  </r>
  <r>
    <x v="1005"/>
    <s v="2023"/>
    <x v="25"/>
    <x v="3108"/>
    <x v="7"/>
    <n v="28998.75"/>
    <x v="1"/>
    <x v="312"/>
    <x v="1"/>
  </r>
  <r>
    <x v="1005"/>
    <s v="2023"/>
    <x v="26"/>
    <x v="3109"/>
    <x v="3"/>
    <n v="12800"/>
    <x v="137"/>
    <x v="328"/>
    <x v="137"/>
  </r>
  <r>
    <x v="1005"/>
    <s v="2023"/>
    <x v="27"/>
    <x v="3110"/>
    <x v="1"/>
    <n v="85000"/>
    <x v="213"/>
    <x v="31"/>
    <x v="213"/>
  </r>
  <r>
    <x v="1005"/>
    <s v="2023"/>
    <x v="28"/>
    <x v="3111"/>
    <x v="1"/>
    <n v="4620"/>
    <x v="50"/>
    <x v="114"/>
    <x v="50"/>
  </r>
  <r>
    <x v="1005"/>
    <s v="2023"/>
    <x v="29"/>
    <x v="3112"/>
    <x v="1"/>
    <n v="3000"/>
    <x v="50"/>
    <x v="264"/>
    <x v="50"/>
  </r>
  <r>
    <x v="1005"/>
    <s v="2023"/>
    <x v="30"/>
    <x v="3113"/>
    <x v="1"/>
    <n v="163000"/>
    <x v="2"/>
    <x v="131"/>
    <x v="2"/>
  </r>
  <r>
    <x v="1005"/>
    <s v="2023"/>
    <x v="31"/>
    <x v="3114"/>
    <x v="1"/>
    <n v="65000"/>
    <x v="2"/>
    <x v="73"/>
    <x v="2"/>
  </r>
  <r>
    <x v="1005"/>
    <s v="2023"/>
    <x v="32"/>
    <x v="3115"/>
    <x v="7"/>
    <n v="24197.25"/>
    <x v="137"/>
    <x v="1539"/>
    <x v="137"/>
  </r>
  <r>
    <x v="1005"/>
    <s v="2023"/>
    <x v="33"/>
    <x v="3116"/>
    <x v="3"/>
    <n v="21000"/>
    <x v="0"/>
    <x v="681"/>
    <x v="0"/>
  </r>
  <r>
    <x v="1005"/>
    <s v="2023"/>
    <x v="34"/>
    <x v="3117"/>
    <x v="3"/>
    <n v="15708"/>
    <x v="0"/>
    <x v="168"/>
    <x v="0"/>
  </r>
  <r>
    <x v="1006"/>
    <s v="2023"/>
    <x v="0"/>
    <x v="3118"/>
    <x v="5"/>
    <n v="1049516.43"/>
    <x v="378"/>
    <x v="261"/>
    <x v="378"/>
  </r>
  <r>
    <x v="1007"/>
    <s v="2023"/>
    <x v="0"/>
    <x v="3119"/>
    <x v="3"/>
    <n v="851700"/>
    <x v="372"/>
    <x v="256"/>
    <x v="372"/>
  </r>
  <r>
    <x v="1007"/>
    <s v="2023"/>
    <x v="1"/>
    <x v="3120"/>
    <x v="1"/>
    <n v="287538"/>
    <x v="372"/>
    <x v="65"/>
    <x v="372"/>
  </r>
  <r>
    <x v="1008"/>
    <s v="2023"/>
    <x v="0"/>
    <x v="3121"/>
    <x v="1"/>
    <n v="2430000"/>
    <x v="46"/>
    <x v="1540"/>
    <x v="46"/>
  </r>
  <r>
    <x v="1008"/>
    <s v="2023"/>
    <x v="1"/>
    <x v="3122"/>
    <x v="1"/>
    <n v="1130000"/>
    <x v="345"/>
    <x v="273"/>
    <x v="345"/>
  </r>
  <r>
    <x v="1009"/>
    <s v="2023"/>
    <x v="0"/>
    <x v="3123"/>
    <x v="14"/>
    <n v="993000"/>
    <x v="312"/>
    <x v="1541"/>
    <x v="312"/>
  </r>
  <r>
    <x v="1009"/>
    <s v="2023"/>
    <x v="1"/>
    <x v="3124"/>
    <x v="2"/>
    <n v="177000"/>
    <x v="312"/>
    <x v="1542"/>
    <x v="312"/>
  </r>
  <r>
    <x v="1010"/>
    <s v="2023"/>
    <x v="0"/>
    <x v="1312"/>
    <x v="3"/>
    <n v="1163498"/>
    <x v="27"/>
    <x v="753"/>
    <x v="27"/>
  </r>
  <r>
    <x v="1011"/>
    <s v="2023"/>
    <x v="0"/>
    <x v="3125"/>
    <x v="62"/>
    <n v="1200000"/>
    <x v="36"/>
    <x v="1290"/>
    <x v="36"/>
  </r>
  <r>
    <x v="1011"/>
    <s v="2023"/>
    <x v="1"/>
    <x v="3126"/>
    <x v="86"/>
    <n v="1100000"/>
    <x v="36"/>
    <x v="883"/>
    <x v="36"/>
  </r>
  <r>
    <x v="1012"/>
    <s v="2023"/>
    <x v="0"/>
    <x v="3127"/>
    <x v="4"/>
    <n v="165600"/>
    <x v="384"/>
    <x v="132"/>
    <x v="384"/>
  </r>
  <r>
    <x v="1013"/>
    <s v="2023"/>
    <x v="0"/>
    <x v="1473"/>
    <x v="3"/>
    <n v="0"/>
    <x v="250"/>
    <x v="852"/>
    <x v="250"/>
  </r>
  <r>
    <x v="1013"/>
    <s v="2023"/>
    <x v="1"/>
    <x v="2414"/>
    <x v="1"/>
    <n v="33000"/>
    <x v="250"/>
    <x v="1257"/>
    <x v="250"/>
  </r>
  <r>
    <x v="1013"/>
    <s v="2023"/>
    <x v="2"/>
    <x v="3128"/>
    <x v="3"/>
    <n v="51590"/>
    <x v="250"/>
    <x v="1543"/>
    <x v="250"/>
  </r>
  <r>
    <x v="1013"/>
    <s v="2023"/>
    <x v="3"/>
    <x v="3129"/>
    <x v="1"/>
    <n v="0"/>
    <x v="250"/>
    <x v="1544"/>
    <x v="250"/>
  </r>
  <r>
    <x v="1013"/>
    <s v="2023"/>
    <x v="4"/>
    <x v="3130"/>
    <x v="1"/>
    <n v="62000"/>
    <x v="250"/>
    <x v="1545"/>
    <x v="250"/>
  </r>
  <r>
    <x v="1013"/>
    <s v="2023"/>
    <x v="5"/>
    <x v="2417"/>
    <x v="1"/>
    <n v="69000"/>
    <x v="250"/>
    <x v="1260"/>
    <x v="250"/>
  </r>
  <r>
    <x v="1013"/>
    <s v="2023"/>
    <x v="6"/>
    <x v="3131"/>
    <x v="1"/>
    <n v="18600"/>
    <x v="250"/>
    <x v="1546"/>
    <x v="250"/>
  </r>
  <r>
    <x v="1013"/>
    <s v="2023"/>
    <x v="7"/>
    <x v="3132"/>
    <x v="1"/>
    <n v="49000"/>
    <x v="250"/>
    <x v="1547"/>
    <x v="250"/>
  </r>
  <r>
    <x v="1013"/>
    <s v="2023"/>
    <x v="8"/>
    <x v="3132"/>
    <x v="1"/>
    <n v="32000"/>
    <x v="250"/>
    <x v="1547"/>
    <x v="250"/>
  </r>
  <r>
    <x v="1014"/>
    <s v="2023"/>
    <x v="0"/>
    <x v="3133"/>
    <x v="1"/>
    <n v="11918500"/>
    <x v="72"/>
    <x v="122"/>
    <x v="72"/>
  </r>
  <r>
    <x v="1015"/>
    <s v="2023"/>
    <x v="0"/>
    <x v="2064"/>
    <x v="183"/>
    <n v="1188000"/>
    <x v="305"/>
    <x v="300"/>
    <x v="305"/>
  </r>
  <r>
    <x v="1016"/>
    <s v="2023"/>
    <x v="0"/>
    <x v="3134"/>
    <x v="1"/>
    <n v="3417660.76"/>
    <x v="46"/>
    <x v="1548"/>
    <x v="46"/>
  </r>
  <r>
    <x v="1017"/>
    <s v="2023"/>
    <x v="1"/>
    <x v="3135"/>
    <x v="4"/>
    <n v="370575"/>
    <x v="335"/>
    <x v="1389"/>
    <x v="335"/>
  </r>
  <r>
    <x v="1017"/>
    <s v="2023"/>
    <x v="2"/>
    <x v="3136"/>
    <x v="68"/>
    <n v="105640"/>
    <x v="338"/>
    <x v="741"/>
    <x v="338"/>
  </r>
  <r>
    <x v="1017"/>
    <s v="2023"/>
    <x v="3"/>
    <x v="3137"/>
    <x v="184"/>
    <n v="355106.4"/>
    <x v="335"/>
    <x v="1549"/>
    <x v="335"/>
  </r>
  <r>
    <x v="1017"/>
    <s v="2023"/>
    <x v="4"/>
    <x v="3138"/>
    <x v="17"/>
    <n v="168678.6"/>
    <x v="335"/>
    <x v="1550"/>
    <x v="335"/>
  </r>
  <r>
    <x v="1018"/>
    <s v="2023"/>
    <x v="0"/>
    <x v="3139"/>
    <x v="7"/>
    <n v="1100000"/>
    <x v="257"/>
    <x v="266"/>
    <x v="257"/>
  </r>
  <r>
    <x v="1019"/>
    <s v="2023"/>
    <x v="0"/>
    <x v="3140"/>
    <x v="1"/>
    <n v="8700000"/>
    <x v="107"/>
    <x v="6"/>
    <x v="107"/>
  </r>
  <r>
    <x v="1020"/>
    <s v="2023"/>
    <x v="0"/>
    <x v="3141"/>
    <x v="1"/>
    <n v="9494200"/>
    <x v="298"/>
    <x v="257"/>
    <x v="298"/>
  </r>
  <r>
    <x v="1021"/>
    <s v="2023"/>
    <x v="0"/>
    <x v="3142"/>
    <x v="6"/>
    <n v="41703.5"/>
    <x v="308"/>
    <x v="4"/>
    <x v="308"/>
  </r>
  <r>
    <x v="1021"/>
    <s v="2023"/>
    <x v="1"/>
    <x v="3143"/>
    <x v="7"/>
    <n v="87444.7"/>
    <x v="308"/>
    <x v="188"/>
    <x v="308"/>
  </r>
  <r>
    <x v="1021"/>
    <s v="2023"/>
    <x v="2"/>
    <x v="3144"/>
    <x v="7"/>
    <n v="87444.7"/>
    <x v="308"/>
    <x v="89"/>
    <x v="308"/>
  </r>
  <r>
    <x v="1021"/>
    <s v="2023"/>
    <x v="3"/>
    <x v="3145"/>
    <x v="15"/>
    <n v="61088.4"/>
    <x v="110"/>
    <x v="1551"/>
    <x v="110"/>
  </r>
  <r>
    <x v="1021"/>
    <s v="2023"/>
    <x v="4"/>
    <x v="3146"/>
    <x v="17"/>
    <n v="111350.39999999999"/>
    <x v="361"/>
    <x v="48"/>
    <x v="361"/>
  </r>
  <r>
    <x v="1021"/>
    <s v="2023"/>
    <x v="5"/>
    <x v="3147"/>
    <x v="29"/>
    <n v="169380"/>
    <x v="326"/>
    <x v="667"/>
    <x v="326"/>
  </r>
  <r>
    <x v="1021"/>
    <s v="2023"/>
    <x v="6"/>
    <x v="3148"/>
    <x v="29"/>
    <n v="179648"/>
    <x v="326"/>
    <x v="1552"/>
    <x v="326"/>
  </r>
  <r>
    <x v="1021"/>
    <s v="2023"/>
    <x v="7"/>
    <x v="3149"/>
    <x v="29"/>
    <n v="6160"/>
    <x v="385"/>
    <x v="27"/>
    <x v="385"/>
  </r>
  <r>
    <x v="1021"/>
    <s v="2023"/>
    <x v="8"/>
    <x v="3150"/>
    <x v="29"/>
    <n v="8212"/>
    <x v="110"/>
    <x v="1553"/>
    <x v="110"/>
  </r>
  <r>
    <x v="1021"/>
    <s v="2023"/>
    <x v="9"/>
    <x v="3151"/>
    <x v="28"/>
    <n v="2876"/>
    <x v="385"/>
    <x v="4"/>
    <x v="385"/>
  </r>
  <r>
    <x v="1021"/>
    <s v="2023"/>
    <x v="10"/>
    <x v="3152"/>
    <x v="7"/>
    <n v="14196"/>
    <x v="110"/>
    <x v="1554"/>
    <x v="110"/>
  </r>
  <r>
    <x v="1021"/>
    <s v="2023"/>
    <x v="11"/>
    <x v="3153"/>
    <x v="7"/>
    <n v="26863.25"/>
    <x v="110"/>
    <x v="1555"/>
    <x v="110"/>
  </r>
  <r>
    <x v="1021"/>
    <s v="2023"/>
    <x v="12"/>
    <x v="3154"/>
    <x v="7"/>
    <n v="33296.449999999997"/>
    <x v="110"/>
    <x v="1556"/>
    <x v="110"/>
  </r>
  <r>
    <x v="1021"/>
    <s v="2023"/>
    <x v="13"/>
    <x v="3155"/>
    <x v="7"/>
    <n v="50868.15"/>
    <x v="114"/>
    <x v="122"/>
    <x v="114"/>
  </r>
  <r>
    <x v="1021"/>
    <s v="2023"/>
    <x v="14"/>
    <x v="3156"/>
    <x v="4"/>
    <n v="85274.34"/>
    <x v="337"/>
    <x v="46"/>
    <x v="337"/>
  </r>
  <r>
    <x v="1021"/>
    <s v="2023"/>
    <x v="15"/>
    <x v="3157"/>
    <x v="4"/>
    <n v="85274.34"/>
    <x v="337"/>
    <x v="93"/>
    <x v="337"/>
  </r>
  <r>
    <x v="1021"/>
    <s v="2023"/>
    <x v="16"/>
    <x v="3158"/>
    <x v="4"/>
    <n v="77522.13"/>
    <x v="337"/>
    <x v="57"/>
    <x v="337"/>
  </r>
  <r>
    <x v="1021"/>
    <s v="2023"/>
    <x v="17"/>
    <x v="3159"/>
    <x v="4"/>
    <n v="82367.25"/>
    <x v="337"/>
    <x v="2"/>
    <x v="337"/>
  </r>
  <r>
    <x v="1021"/>
    <s v="2023"/>
    <x v="18"/>
    <x v="3160"/>
    <x v="7"/>
    <n v="20387.150000000001"/>
    <x v="110"/>
    <x v="1285"/>
    <x v="110"/>
  </r>
  <r>
    <x v="1021"/>
    <s v="2023"/>
    <x v="19"/>
    <x v="3161"/>
    <x v="7"/>
    <n v="20033.650000000001"/>
    <x v="110"/>
    <x v="1557"/>
    <x v="110"/>
  </r>
  <r>
    <x v="1021"/>
    <s v="2023"/>
    <x v="20"/>
    <x v="3162"/>
    <x v="2"/>
    <n v="3026.56"/>
    <x v="386"/>
    <x v="188"/>
    <x v="386"/>
  </r>
  <r>
    <x v="1021"/>
    <s v="2023"/>
    <x v="21"/>
    <x v="3163"/>
    <x v="7"/>
    <n v="1924.8"/>
    <x v="217"/>
    <x v="46"/>
    <x v="217"/>
  </r>
  <r>
    <x v="1021"/>
    <s v="2023"/>
    <x v="22"/>
    <x v="3164"/>
    <x v="7"/>
    <n v="2309.75"/>
    <x v="114"/>
    <x v="1558"/>
    <x v="114"/>
  </r>
  <r>
    <x v="1021"/>
    <s v="2023"/>
    <x v="23"/>
    <x v="3165"/>
    <x v="6"/>
    <n v="6615"/>
    <x v="110"/>
    <x v="1559"/>
    <x v="110"/>
  </r>
  <r>
    <x v="1021"/>
    <s v="2023"/>
    <x v="24"/>
    <x v="3166"/>
    <x v="6"/>
    <n v="7699.1"/>
    <x v="110"/>
    <x v="1560"/>
    <x v="110"/>
  </r>
  <r>
    <x v="1021"/>
    <s v="2023"/>
    <x v="25"/>
    <x v="3167"/>
    <x v="0"/>
    <n v="3365.1"/>
    <x v="335"/>
    <x v="1561"/>
    <x v="335"/>
  </r>
  <r>
    <x v="1021"/>
    <s v="2023"/>
    <x v="26"/>
    <x v="3168"/>
    <x v="5"/>
    <n v="2003.88"/>
    <x v="218"/>
    <x v="753"/>
    <x v="218"/>
  </r>
  <r>
    <x v="1021"/>
    <s v="2023"/>
    <x v="27"/>
    <x v="3169"/>
    <x v="3"/>
    <n v="70188.06"/>
    <x v="353"/>
    <x v="859"/>
    <x v="353"/>
  </r>
  <r>
    <x v="1021"/>
    <s v="2023"/>
    <x v="28"/>
    <x v="3170"/>
    <x v="7"/>
    <n v="7416.8"/>
    <x v="91"/>
    <x v="1562"/>
    <x v="91"/>
  </r>
  <r>
    <x v="1021"/>
    <s v="2023"/>
    <x v="29"/>
    <x v="3171"/>
    <x v="7"/>
    <n v="8315.0499999999993"/>
    <x v="45"/>
    <x v="158"/>
    <x v="45"/>
  </r>
  <r>
    <x v="1021"/>
    <s v="2023"/>
    <x v="30"/>
    <x v="3172"/>
    <x v="7"/>
    <n v="9264.6"/>
    <x v="91"/>
    <x v="898"/>
    <x v="91"/>
  </r>
  <r>
    <x v="1021"/>
    <s v="2023"/>
    <x v="31"/>
    <x v="3173"/>
    <x v="15"/>
    <n v="3285"/>
    <x v="269"/>
    <x v="108"/>
    <x v="269"/>
  </r>
  <r>
    <x v="1021"/>
    <s v="2023"/>
    <x v="32"/>
    <x v="3174"/>
    <x v="6"/>
    <n v="28522.1"/>
    <x v="387"/>
    <x v="95"/>
    <x v="387"/>
  </r>
  <r>
    <x v="1021"/>
    <s v="2023"/>
    <x v="33"/>
    <x v="3175"/>
    <x v="6"/>
    <n v="21592.9"/>
    <x v="387"/>
    <x v="27"/>
    <x v="387"/>
  </r>
  <r>
    <x v="1021"/>
    <s v="2023"/>
    <x v="34"/>
    <x v="3176"/>
    <x v="0"/>
    <n v="13251.75"/>
    <x v="388"/>
    <x v="2"/>
    <x v="388"/>
  </r>
  <r>
    <x v="1021"/>
    <s v="2023"/>
    <x v="35"/>
    <x v="2529"/>
    <x v="6"/>
    <n v="19210.599999999999"/>
    <x v="110"/>
    <x v="1287"/>
    <x v="110"/>
  </r>
  <r>
    <x v="1021"/>
    <s v="2023"/>
    <x v="36"/>
    <x v="3177"/>
    <x v="6"/>
    <n v="105272.1"/>
    <x v="293"/>
    <x v="188"/>
    <x v="293"/>
  </r>
  <r>
    <x v="1021"/>
    <s v="2023"/>
    <x v="37"/>
    <x v="3178"/>
    <x v="22"/>
    <n v="116640"/>
    <x v="319"/>
    <x v="688"/>
    <x v="319"/>
  </r>
  <r>
    <x v="1021"/>
    <s v="2023"/>
    <x v="38"/>
    <x v="3179"/>
    <x v="22"/>
    <n v="74530"/>
    <x v="319"/>
    <x v="325"/>
    <x v="319"/>
  </r>
  <r>
    <x v="1021"/>
    <s v="2023"/>
    <x v="39"/>
    <x v="3180"/>
    <x v="6"/>
    <n v="44800.9"/>
    <x v="308"/>
    <x v="27"/>
    <x v="308"/>
  </r>
  <r>
    <x v="1021"/>
    <s v="2023"/>
    <x v="40"/>
    <x v="3181"/>
    <x v="7"/>
    <n v="17772.8"/>
    <x v="117"/>
    <x v="1563"/>
    <x v="117"/>
  </r>
  <r>
    <x v="1021"/>
    <s v="2023"/>
    <x v="41"/>
    <x v="3182"/>
    <x v="7"/>
    <n v="17242.25"/>
    <x v="389"/>
    <x v="108"/>
    <x v="389"/>
  </r>
  <r>
    <x v="1021"/>
    <s v="2023"/>
    <x v="42"/>
    <x v="3183"/>
    <x v="6"/>
    <n v="11017.7"/>
    <x v="335"/>
    <x v="1137"/>
    <x v="335"/>
  </r>
  <r>
    <x v="1021"/>
    <s v="2023"/>
    <x v="43"/>
    <x v="3184"/>
    <x v="24"/>
    <n v="4722"/>
    <x v="112"/>
    <x v="1564"/>
    <x v="112"/>
  </r>
  <r>
    <x v="1021"/>
    <s v="2023"/>
    <x v="44"/>
    <x v="3185"/>
    <x v="15"/>
    <n v="5954"/>
    <x v="112"/>
    <x v="1565"/>
    <x v="112"/>
  </r>
  <r>
    <x v="1021"/>
    <s v="2023"/>
    <x v="45"/>
    <x v="3186"/>
    <x v="6"/>
    <n v="7031.9"/>
    <x v="112"/>
    <x v="1566"/>
    <x v="112"/>
  </r>
  <r>
    <x v="1021"/>
    <s v="2023"/>
    <x v="46"/>
    <x v="3187"/>
    <x v="6"/>
    <n v="17040.7"/>
    <x v="112"/>
    <x v="1135"/>
    <x v="112"/>
  </r>
  <r>
    <x v="1021"/>
    <s v="2023"/>
    <x v="47"/>
    <x v="3188"/>
    <x v="6"/>
    <n v="13242.5"/>
    <x v="112"/>
    <x v="1567"/>
    <x v="112"/>
  </r>
  <r>
    <x v="1021"/>
    <s v="2023"/>
    <x v="48"/>
    <x v="3189"/>
    <x v="6"/>
    <n v="22840.7"/>
    <x v="112"/>
    <x v="1568"/>
    <x v="112"/>
  </r>
  <r>
    <x v="1021"/>
    <s v="2023"/>
    <x v="49"/>
    <x v="3190"/>
    <x v="6"/>
    <n v="30349.8"/>
    <x v="112"/>
    <x v="217"/>
    <x v="112"/>
  </r>
  <r>
    <x v="1021"/>
    <s v="2023"/>
    <x v="50"/>
    <x v="3191"/>
    <x v="6"/>
    <n v="25971.7"/>
    <x v="112"/>
    <x v="1569"/>
    <x v="112"/>
  </r>
  <r>
    <x v="1021"/>
    <s v="2023"/>
    <x v="51"/>
    <x v="3192"/>
    <x v="6"/>
    <n v="28300.9"/>
    <x v="112"/>
    <x v="1570"/>
    <x v="112"/>
  </r>
  <r>
    <x v="1021"/>
    <s v="2023"/>
    <x v="52"/>
    <x v="3193"/>
    <x v="7"/>
    <n v="39984.050000000003"/>
    <x v="112"/>
    <x v="218"/>
    <x v="112"/>
  </r>
  <r>
    <x v="1021"/>
    <s v="2023"/>
    <x v="53"/>
    <x v="3194"/>
    <x v="7"/>
    <n v="51943.35"/>
    <x v="112"/>
    <x v="268"/>
    <x v="112"/>
  </r>
  <r>
    <x v="1021"/>
    <s v="2023"/>
    <x v="54"/>
    <x v="3195"/>
    <x v="6"/>
    <n v="20479.599999999999"/>
    <x v="112"/>
    <x v="1571"/>
    <x v="112"/>
  </r>
  <r>
    <x v="1021"/>
    <s v="2023"/>
    <x v="55"/>
    <x v="3196"/>
    <x v="6"/>
    <n v="43063.7"/>
    <x v="112"/>
    <x v="1572"/>
    <x v="112"/>
  </r>
  <r>
    <x v="1021"/>
    <s v="2023"/>
    <x v="56"/>
    <x v="3197"/>
    <x v="6"/>
    <n v="47631.9"/>
    <x v="112"/>
    <x v="1573"/>
    <x v="112"/>
  </r>
  <r>
    <x v="1021"/>
    <s v="2023"/>
    <x v="57"/>
    <x v="3198"/>
    <x v="6"/>
    <n v="11138.1"/>
    <x v="112"/>
    <x v="1574"/>
    <x v="112"/>
  </r>
  <r>
    <x v="1021"/>
    <s v="2023"/>
    <x v="58"/>
    <x v="3199"/>
    <x v="6"/>
    <n v="12215.9"/>
    <x v="112"/>
    <x v="964"/>
    <x v="112"/>
  </r>
  <r>
    <x v="1021"/>
    <s v="2023"/>
    <x v="59"/>
    <x v="3200"/>
    <x v="3"/>
    <n v="14284.42"/>
    <x v="112"/>
    <x v="1575"/>
    <x v="112"/>
  </r>
  <r>
    <x v="1021"/>
    <s v="2023"/>
    <x v="60"/>
    <x v="3201"/>
    <x v="3"/>
    <n v="13252.74"/>
    <x v="112"/>
    <x v="1576"/>
    <x v="112"/>
  </r>
  <r>
    <x v="1021"/>
    <s v="2023"/>
    <x v="61"/>
    <x v="3202"/>
    <x v="6"/>
    <n v="4824.8"/>
    <x v="112"/>
    <x v="1577"/>
    <x v="112"/>
  </r>
  <r>
    <x v="1021"/>
    <s v="2023"/>
    <x v="62"/>
    <x v="3203"/>
    <x v="6"/>
    <n v="2053.1"/>
    <x v="112"/>
    <x v="1119"/>
    <x v="112"/>
  </r>
  <r>
    <x v="1021"/>
    <s v="2023"/>
    <x v="63"/>
    <x v="3204"/>
    <x v="6"/>
    <n v="5081.3999999999996"/>
    <x v="112"/>
    <x v="558"/>
    <x v="112"/>
  </r>
  <r>
    <x v="1021"/>
    <s v="2023"/>
    <x v="64"/>
    <x v="3205"/>
    <x v="6"/>
    <n v="6415.9"/>
    <x v="112"/>
    <x v="1286"/>
    <x v="112"/>
  </r>
  <r>
    <x v="1021"/>
    <s v="2023"/>
    <x v="65"/>
    <x v="3206"/>
    <x v="6"/>
    <n v="8571.7000000000007"/>
    <x v="112"/>
    <x v="559"/>
    <x v="112"/>
  </r>
  <r>
    <x v="1021"/>
    <s v="2023"/>
    <x v="66"/>
    <x v="3207"/>
    <x v="15"/>
    <n v="40366"/>
    <x v="335"/>
    <x v="1578"/>
    <x v="335"/>
  </r>
  <r>
    <x v="1021"/>
    <s v="2023"/>
    <x v="67"/>
    <x v="3208"/>
    <x v="6"/>
    <n v="52732.3"/>
    <x v="361"/>
    <x v="89"/>
    <x v="361"/>
  </r>
  <r>
    <x v="1021"/>
    <s v="2023"/>
    <x v="68"/>
    <x v="3209"/>
    <x v="3"/>
    <n v="84177"/>
    <x v="114"/>
    <x v="1579"/>
    <x v="114"/>
  </r>
  <r>
    <x v="1021"/>
    <s v="2023"/>
    <x v="69"/>
    <x v="3210"/>
    <x v="86"/>
    <n v="8300"/>
    <x v="220"/>
    <x v="751"/>
    <x v="220"/>
  </r>
  <r>
    <x v="1021"/>
    <s v="2023"/>
    <x v="70"/>
    <x v="3211"/>
    <x v="64"/>
    <n v="7700"/>
    <x v="220"/>
    <x v="270"/>
    <x v="220"/>
  </r>
  <r>
    <x v="1021"/>
    <s v="2023"/>
    <x v="71"/>
    <x v="3212"/>
    <x v="64"/>
    <n v="41060"/>
    <x v="220"/>
    <x v="108"/>
    <x v="220"/>
  </r>
  <r>
    <x v="1021"/>
    <s v="2023"/>
    <x v="72"/>
    <x v="3213"/>
    <x v="64"/>
    <n v="33360"/>
    <x v="220"/>
    <x v="188"/>
    <x v="220"/>
  </r>
  <r>
    <x v="1021"/>
    <s v="2023"/>
    <x v="73"/>
    <x v="3214"/>
    <x v="15"/>
    <n v="12318.6"/>
    <x v="220"/>
    <x v="669"/>
    <x v="220"/>
  </r>
  <r>
    <x v="1021"/>
    <s v="2023"/>
    <x v="74"/>
    <x v="3215"/>
    <x v="15"/>
    <n v="25150.400000000001"/>
    <x v="220"/>
    <x v="643"/>
    <x v="220"/>
  </r>
  <r>
    <x v="1021"/>
    <s v="2023"/>
    <x v="75"/>
    <x v="3216"/>
    <x v="15"/>
    <n v="9778.7999999999993"/>
    <x v="220"/>
    <x v="795"/>
    <x v="220"/>
  </r>
  <r>
    <x v="1021"/>
    <s v="2023"/>
    <x v="76"/>
    <x v="3217"/>
    <x v="15"/>
    <n v="33106.199999999997"/>
    <x v="220"/>
    <x v="794"/>
    <x v="220"/>
  </r>
  <r>
    <x v="1021"/>
    <s v="2023"/>
    <x v="77"/>
    <x v="3218"/>
    <x v="6"/>
    <n v="43008.800000000003"/>
    <x v="387"/>
    <x v="47"/>
    <x v="387"/>
  </r>
  <r>
    <x v="1021"/>
    <s v="2023"/>
    <x v="78"/>
    <x v="3219"/>
    <x v="6"/>
    <n v="31699.1"/>
    <x v="214"/>
    <x v="78"/>
    <x v="214"/>
  </r>
  <r>
    <x v="1021"/>
    <s v="2023"/>
    <x v="79"/>
    <x v="3220"/>
    <x v="24"/>
    <n v="58513.2"/>
    <x v="319"/>
    <x v="1323"/>
    <x v="319"/>
  </r>
  <r>
    <x v="1021"/>
    <s v="2023"/>
    <x v="80"/>
    <x v="3221"/>
    <x v="2"/>
    <n v="49093.04"/>
    <x v="390"/>
    <x v="27"/>
    <x v="390"/>
  </r>
  <r>
    <x v="1021"/>
    <s v="2023"/>
    <x v="81"/>
    <x v="3222"/>
    <x v="7"/>
    <n v="29004.45"/>
    <x v="331"/>
    <x v="130"/>
    <x v="331"/>
  </r>
  <r>
    <x v="1021"/>
    <s v="2023"/>
    <x v="82"/>
    <x v="3223"/>
    <x v="19"/>
    <n v="212880.5"/>
    <x v="112"/>
    <x v="553"/>
    <x v="112"/>
  </r>
  <r>
    <x v="1021"/>
    <s v="2023"/>
    <x v="83"/>
    <x v="3224"/>
    <x v="2"/>
    <n v="34717.879999999997"/>
    <x v="112"/>
    <x v="1580"/>
    <x v="112"/>
  </r>
  <r>
    <x v="1021"/>
    <s v="2023"/>
    <x v="84"/>
    <x v="3225"/>
    <x v="2"/>
    <n v="50937.36"/>
    <x v="112"/>
    <x v="47"/>
    <x v="112"/>
  </r>
  <r>
    <x v="1021"/>
    <s v="2023"/>
    <x v="85"/>
    <x v="3226"/>
    <x v="3"/>
    <n v="2588.5"/>
    <x v="110"/>
    <x v="1581"/>
    <x v="110"/>
  </r>
  <r>
    <x v="1021"/>
    <s v="2023"/>
    <x v="86"/>
    <x v="3227"/>
    <x v="3"/>
    <n v="2674.78"/>
    <x v="218"/>
    <x v="119"/>
    <x v="218"/>
  </r>
  <r>
    <x v="1021"/>
    <s v="2023"/>
    <x v="87"/>
    <x v="3228"/>
    <x v="3"/>
    <n v="2271.6799999999998"/>
    <x v="218"/>
    <x v="115"/>
    <x v="218"/>
  </r>
  <r>
    <x v="1021"/>
    <s v="2023"/>
    <x v="88"/>
    <x v="3229"/>
    <x v="5"/>
    <n v="26283.18"/>
    <x v="267"/>
    <x v="109"/>
    <x v="267"/>
  </r>
  <r>
    <x v="1021"/>
    <s v="2023"/>
    <x v="89"/>
    <x v="3230"/>
    <x v="3"/>
    <n v="8561.94"/>
    <x v="267"/>
    <x v="57"/>
    <x v="267"/>
  </r>
  <r>
    <x v="1021"/>
    <s v="2023"/>
    <x v="90"/>
    <x v="3231"/>
    <x v="6"/>
    <n v="5309.7"/>
    <x v="379"/>
    <x v="1582"/>
    <x v="379"/>
  </r>
  <r>
    <x v="1021"/>
    <s v="2023"/>
    <x v="91"/>
    <x v="3232"/>
    <x v="6"/>
    <n v="2548.6999999999998"/>
    <x v="379"/>
    <x v="1583"/>
    <x v="379"/>
  </r>
  <r>
    <x v="1021"/>
    <s v="2023"/>
    <x v="92"/>
    <x v="3233"/>
    <x v="6"/>
    <n v="6845.1"/>
    <x v="379"/>
    <x v="1584"/>
    <x v="379"/>
  </r>
  <r>
    <x v="1021"/>
    <s v="2023"/>
    <x v="93"/>
    <x v="3234"/>
    <x v="7"/>
    <n v="6867.25"/>
    <x v="110"/>
    <x v="1585"/>
    <x v="110"/>
  </r>
  <r>
    <x v="1021"/>
    <s v="2023"/>
    <x v="94"/>
    <x v="3235"/>
    <x v="15"/>
    <n v="16566.400000000001"/>
    <x v="112"/>
    <x v="1586"/>
    <x v="112"/>
  </r>
  <r>
    <x v="1021"/>
    <s v="2023"/>
    <x v="95"/>
    <x v="3236"/>
    <x v="28"/>
    <n v="106194"/>
    <x v="337"/>
    <x v="22"/>
    <x v="337"/>
  </r>
  <r>
    <x v="1021"/>
    <s v="2023"/>
    <x v="96"/>
    <x v="3237"/>
    <x v="22"/>
    <n v="53097"/>
    <x v="337"/>
    <x v="95"/>
    <x v="337"/>
  </r>
  <r>
    <x v="1021"/>
    <s v="2023"/>
    <x v="97"/>
    <x v="3238"/>
    <x v="22"/>
    <n v="238938"/>
    <x v="337"/>
    <x v="256"/>
    <x v="337"/>
  </r>
  <r>
    <x v="1021"/>
    <s v="2023"/>
    <x v="98"/>
    <x v="3239"/>
    <x v="22"/>
    <n v="53097"/>
    <x v="335"/>
    <x v="1587"/>
    <x v="335"/>
  </r>
  <r>
    <x v="1021"/>
    <s v="2023"/>
    <x v="99"/>
    <x v="3240"/>
    <x v="25"/>
    <n v="7699"/>
    <x v="112"/>
    <x v="1588"/>
    <x v="112"/>
  </r>
  <r>
    <x v="1021"/>
    <s v="2023"/>
    <x v="100"/>
    <x v="3241"/>
    <x v="15"/>
    <n v="13993"/>
    <x v="391"/>
    <x v="92"/>
    <x v="391"/>
  </r>
  <r>
    <x v="1021"/>
    <s v="2023"/>
    <x v="101"/>
    <x v="3242"/>
    <x v="15"/>
    <n v="4927.3999999999996"/>
    <x v="391"/>
    <x v="637"/>
    <x v="391"/>
  </r>
  <r>
    <x v="1021"/>
    <s v="2023"/>
    <x v="102"/>
    <x v="3243"/>
    <x v="15"/>
    <n v="6775.2"/>
    <x v="281"/>
    <x v="17"/>
    <x v="281"/>
  </r>
  <r>
    <x v="1021"/>
    <s v="2023"/>
    <x v="103"/>
    <x v="3244"/>
    <x v="25"/>
    <n v="9624"/>
    <x v="112"/>
    <x v="1589"/>
    <x v="112"/>
  </r>
  <r>
    <x v="1021"/>
    <s v="2023"/>
    <x v="104"/>
    <x v="3245"/>
    <x v="25"/>
    <n v="11548.75"/>
    <x v="111"/>
    <x v="1590"/>
    <x v="111"/>
  </r>
  <r>
    <x v="1021"/>
    <s v="2023"/>
    <x v="105"/>
    <x v="3246"/>
    <x v="2"/>
    <n v="3023.88"/>
    <x v="386"/>
    <x v="4"/>
    <x v="386"/>
  </r>
  <r>
    <x v="1021"/>
    <s v="2023"/>
    <x v="106"/>
    <x v="3247"/>
    <x v="15"/>
    <n v="16062"/>
    <x v="335"/>
    <x v="1591"/>
    <x v="335"/>
  </r>
  <r>
    <x v="1021"/>
    <s v="2023"/>
    <x v="107"/>
    <x v="3248"/>
    <x v="17"/>
    <n v="136446.9"/>
    <x v="335"/>
    <x v="1592"/>
    <x v="335"/>
  </r>
  <r>
    <x v="1021"/>
    <s v="2023"/>
    <x v="108"/>
    <x v="3249"/>
    <x v="24"/>
    <n v="50159.199999999997"/>
    <x v="112"/>
    <x v="1593"/>
    <x v="112"/>
  </r>
  <r>
    <x v="1021"/>
    <s v="2023"/>
    <x v="109"/>
    <x v="3250"/>
    <x v="15"/>
    <n v="109513.2"/>
    <x v="353"/>
    <x v="127"/>
    <x v="353"/>
  </r>
  <r>
    <x v="1021"/>
    <s v="2023"/>
    <x v="110"/>
    <x v="3251"/>
    <x v="15"/>
    <n v="98230"/>
    <x v="335"/>
    <x v="86"/>
    <x v="335"/>
  </r>
  <r>
    <x v="1021"/>
    <s v="2023"/>
    <x v="111"/>
    <x v="3252"/>
    <x v="6"/>
    <n v="124115"/>
    <x v="335"/>
    <x v="1594"/>
    <x v="335"/>
  </r>
  <r>
    <x v="1021"/>
    <s v="2023"/>
    <x v="112"/>
    <x v="3253"/>
    <x v="15"/>
    <n v="16593"/>
    <x v="387"/>
    <x v="194"/>
    <x v="387"/>
  </r>
  <r>
    <x v="1021"/>
    <s v="2023"/>
    <x v="113"/>
    <x v="3254"/>
    <x v="0"/>
    <n v="11907.15"/>
    <x v="392"/>
    <x v="131"/>
    <x v="392"/>
  </r>
  <r>
    <x v="1021"/>
    <s v="2023"/>
    <x v="114"/>
    <x v="3255"/>
    <x v="15"/>
    <n v="62123.8"/>
    <x v="308"/>
    <x v="131"/>
    <x v="308"/>
  </r>
  <r>
    <x v="1021"/>
    <s v="2023"/>
    <x v="115"/>
    <x v="3256"/>
    <x v="19"/>
    <n v="140929"/>
    <x v="193"/>
    <x v="730"/>
    <x v="193"/>
  </r>
  <r>
    <x v="1021"/>
    <s v="2023"/>
    <x v="116"/>
    <x v="3257"/>
    <x v="15"/>
    <n v="32495.599999999999"/>
    <x v="112"/>
    <x v="1595"/>
    <x v="112"/>
  </r>
  <r>
    <x v="1021"/>
    <s v="2023"/>
    <x v="117"/>
    <x v="3258"/>
    <x v="6"/>
    <n v="26862.799999999999"/>
    <x v="112"/>
    <x v="1139"/>
    <x v="112"/>
  </r>
  <r>
    <x v="1021"/>
    <s v="2023"/>
    <x v="118"/>
    <x v="3259"/>
    <x v="1"/>
    <n v="9530.9699999999993"/>
    <x v="112"/>
    <x v="1596"/>
    <x v="112"/>
  </r>
  <r>
    <x v="1021"/>
    <s v="2023"/>
    <x v="119"/>
    <x v="3260"/>
    <x v="19"/>
    <n v="5902.5"/>
    <x v="112"/>
    <x v="1597"/>
    <x v="112"/>
  </r>
  <r>
    <x v="1021"/>
    <s v="2023"/>
    <x v="120"/>
    <x v="3261"/>
    <x v="15"/>
    <n v="9752.2000000000007"/>
    <x v="112"/>
    <x v="1598"/>
    <x v="112"/>
  </r>
  <r>
    <x v="1021"/>
    <s v="2023"/>
    <x v="121"/>
    <x v="3262"/>
    <x v="15"/>
    <n v="8623"/>
    <x v="112"/>
    <x v="1599"/>
    <x v="112"/>
  </r>
  <r>
    <x v="1021"/>
    <s v="2023"/>
    <x v="122"/>
    <x v="3263"/>
    <x v="15"/>
    <n v="17759.2"/>
    <x v="112"/>
    <x v="1600"/>
    <x v="112"/>
  </r>
  <r>
    <x v="1021"/>
    <s v="2023"/>
    <x v="123"/>
    <x v="3264"/>
    <x v="15"/>
    <n v="15500.8"/>
    <x v="112"/>
    <x v="1591"/>
    <x v="112"/>
  </r>
  <r>
    <x v="1021"/>
    <s v="2023"/>
    <x v="124"/>
    <x v="3265"/>
    <x v="15"/>
    <n v="24329.200000000001"/>
    <x v="112"/>
    <x v="1601"/>
    <x v="112"/>
  </r>
  <r>
    <x v="1021"/>
    <s v="2023"/>
    <x v="125"/>
    <x v="3266"/>
    <x v="15"/>
    <n v="23302.6"/>
    <x v="112"/>
    <x v="1602"/>
    <x v="112"/>
  </r>
  <r>
    <x v="1021"/>
    <s v="2023"/>
    <x v="126"/>
    <x v="3267"/>
    <x v="1"/>
    <n v="6315.84"/>
    <x v="112"/>
    <x v="1134"/>
    <x v="112"/>
  </r>
  <r>
    <x v="1021"/>
    <s v="2023"/>
    <x v="127"/>
    <x v="3268"/>
    <x v="15"/>
    <n v="3285"/>
    <x v="112"/>
    <x v="1603"/>
    <x v="112"/>
  </r>
  <r>
    <x v="1021"/>
    <s v="2023"/>
    <x v="128"/>
    <x v="3269"/>
    <x v="15"/>
    <n v="7391.2"/>
    <x v="112"/>
    <x v="549"/>
    <x v="112"/>
  </r>
  <r>
    <x v="1021"/>
    <s v="2023"/>
    <x v="129"/>
    <x v="3270"/>
    <x v="15"/>
    <n v="16116.8"/>
    <x v="112"/>
    <x v="1604"/>
    <x v="112"/>
  </r>
  <r>
    <x v="1021"/>
    <s v="2023"/>
    <x v="130"/>
    <x v="3271"/>
    <x v="15"/>
    <n v="7699.2"/>
    <x v="112"/>
    <x v="608"/>
    <x v="112"/>
  </r>
  <r>
    <x v="1021"/>
    <s v="2023"/>
    <x v="131"/>
    <x v="3272"/>
    <x v="15"/>
    <n v="16219.4"/>
    <x v="112"/>
    <x v="1605"/>
    <x v="112"/>
  </r>
  <r>
    <x v="1021"/>
    <s v="2023"/>
    <x v="132"/>
    <x v="3273"/>
    <x v="15"/>
    <n v="33054.800000000003"/>
    <x v="112"/>
    <x v="1606"/>
    <x v="112"/>
  </r>
  <r>
    <x v="1021"/>
    <s v="2023"/>
    <x v="133"/>
    <x v="3274"/>
    <x v="15"/>
    <n v="18322.2"/>
    <x v="112"/>
    <x v="411"/>
    <x v="112"/>
  </r>
  <r>
    <x v="1021"/>
    <s v="2023"/>
    <x v="134"/>
    <x v="3275"/>
    <x v="15"/>
    <n v="33157.599999999999"/>
    <x v="112"/>
    <x v="1607"/>
    <x v="112"/>
  </r>
  <r>
    <x v="1021"/>
    <s v="2023"/>
    <x v="135"/>
    <x v="3276"/>
    <x v="7"/>
    <n v="22507.1"/>
    <x v="112"/>
    <x v="1608"/>
    <x v="112"/>
  </r>
  <r>
    <x v="1021"/>
    <s v="2023"/>
    <x v="136"/>
    <x v="3277"/>
    <x v="6"/>
    <n v="17759.3"/>
    <x v="112"/>
    <x v="1609"/>
    <x v="112"/>
  </r>
  <r>
    <x v="1021"/>
    <s v="2023"/>
    <x v="137"/>
    <x v="3278"/>
    <x v="7"/>
    <n v="23124.5"/>
    <x v="112"/>
    <x v="1553"/>
    <x v="112"/>
  </r>
  <r>
    <x v="1021"/>
    <s v="2023"/>
    <x v="138"/>
    <x v="315"/>
    <x v="19"/>
    <n v="5646"/>
    <x v="112"/>
    <x v="228"/>
    <x v="112"/>
  </r>
  <r>
    <x v="1021"/>
    <s v="2023"/>
    <x v="139"/>
    <x v="3279"/>
    <x v="24"/>
    <n v="7186"/>
    <x v="112"/>
    <x v="1610"/>
    <x v="112"/>
  </r>
  <r>
    <x v="1021"/>
    <s v="2023"/>
    <x v="140"/>
    <x v="317"/>
    <x v="15"/>
    <n v="7596.4"/>
    <x v="112"/>
    <x v="230"/>
    <x v="112"/>
  </r>
  <r>
    <x v="1021"/>
    <s v="2023"/>
    <x v="141"/>
    <x v="3280"/>
    <x v="15"/>
    <n v="13242.4"/>
    <x v="112"/>
    <x v="937"/>
    <x v="112"/>
  </r>
  <r>
    <x v="1021"/>
    <s v="2023"/>
    <x v="142"/>
    <x v="3281"/>
    <x v="15"/>
    <n v="20223"/>
    <x v="112"/>
    <x v="1611"/>
    <x v="112"/>
  </r>
  <r>
    <x v="1021"/>
    <s v="2023"/>
    <x v="143"/>
    <x v="3282"/>
    <x v="15"/>
    <n v="12626.6"/>
    <x v="112"/>
    <x v="979"/>
    <x v="112"/>
  </r>
  <r>
    <x v="1021"/>
    <s v="2023"/>
    <x v="144"/>
    <x v="3283"/>
    <x v="6"/>
    <n v="35518.6"/>
    <x v="112"/>
    <x v="1612"/>
    <x v="112"/>
  </r>
  <r>
    <x v="1021"/>
    <s v="2023"/>
    <x v="145"/>
    <x v="3284"/>
    <x v="15"/>
    <n v="6467.2"/>
    <x v="112"/>
    <x v="1613"/>
    <x v="112"/>
  </r>
  <r>
    <x v="1021"/>
    <s v="2023"/>
    <x v="146"/>
    <x v="3285"/>
    <x v="15"/>
    <n v="15181"/>
    <x v="112"/>
    <x v="1614"/>
    <x v="112"/>
  </r>
  <r>
    <x v="1021"/>
    <s v="2023"/>
    <x v="147"/>
    <x v="3286"/>
    <x v="15"/>
    <n v="37469"/>
    <x v="112"/>
    <x v="1287"/>
    <x v="112"/>
  </r>
  <r>
    <x v="1021"/>
    <s v="2023"/>
    <x v="148"/>
    <x v="331"/>
    <x v="25"/>
    <n v="6287.5"/>
    <x v="112"/>
    <x v="244"/>
    <x v="112"/>
  </r>
  <r>
    <x v="1021"/>
    <s v="2023"/>
    <x v="149"/>
    <x v="3287"/>
    <x v="17"/>
    <n v="12637.2"/>
    <x v="112"/>
    <x v="1615"/>
    <x v="112"/>
  </r>
  <r>
    <x v="1021"/>
    <s v="2023"/>
    <x v="150"/>
    <x v="3288"/>
    <x v="15"/>
    <n v="15181"/>
    <x v="112"/>
    <x v="928"/>
    <x v="112"/>
  </r>
  <r>
    <x v="1021"/>
    <s v="2023"/>
    <x v="151"/>
    <x v="324"/>
    <x v="15"/>
    <n v="9649.6"/>
    <x v="112"/>
    <x v="237"/>
    <x v="112"/>
  </r>
  <r>
    <x v="1021"/>
    <s v="2023"/>
    <x v="152"/>
    <x v="3289"/>
    <x v="7"/>
    <n v="14063.7"/>
    <x v="112"/>
    <x v="1616"/>
    <x v="112"/>
  </r>
  <r>
    <x v="1021"/>
    <s v="2023"/>
    <x v="153"/>
    <x v="3290"/>
    <x v="19"/>
    <n v="66206"/>
    <x v="335"/>
    <x v="1617"/>
    <x v="335"/>
  </r>
  <r>
    <x v="1021"/>
    <s v="2023"/>
    <x v="154"/>
    <x v="3291"/>
    <x v="17"/>
    <n v="25486.799999999999"/>
    <x v="335"/>
    <x v="1618"/>
    <x v="335"/>
  </r>
  <r>
    <x v="1021"/>
    <s v="2023"/>
    <x v="155"/>
    <x v="3292"/>
    <x v="17"/>
    <n v="42477.9"/>
    <x v="353"/>
    <x v="199"/>
    <x v="353"/>
  </r>
  <r>
    <x v="1021"/>
    <s v="2023"/>
    <x v="156"/>
    <x v="3293"/>
    <x v="2"/>
    <n v="65699.12"/>
    <x v="361"/>
    <x v="108"/>
    <x v="361"/>
  </r>
  <r>
    <x v="1021"/>
    <s v="2023"/>
    <x v="157"/>
    <x v="3294"/>
    <x v="2"/>
    <n v="65893.8"/>
    <x v="361"/>
    <x v="188"/>
    <x v="361"/>
  </r>
  <r>
    <x v="1021"/>
    <s v="2023"/>
    <x v="158"/>
    <x v="299"/>
    <x v="14"/>
    <n v="109513.28"/>
    <x v="110"/>
    <x v="213"/>
    <x v="110"/>
  </r>
  <r>
    <x v="1021"/>
    <s v="2023"/>
    <x v="159"/>
    <x v="3295"/>
    <x v="1"/>
    <n v="7427.08"/>
    <x v="112"/>
    <x v="1133"/>
    <x v="112"/>
  </r>
  <r>
    <x v="1021"/>
    <s v="2023"/>
    <x v="160"/>
    <x v="3296"/>
    <x v="15"/>
    <n v="25984.5"/>
    <x v="91"/>
    <x v="1619"/>
    <x v="91"/>
  </r>
  <r>
    <x v="1021"/>
    <s v="2023"/>
    <x v="161"/>
    <x v="3297"/>
    <x v="15"/>
    <n v="20907"/>
    <x v="91"/>
    <x v="1620"/>
    <x v="91"/>
  </r>
  <r>
    <x v="1021"/>
    <s v="2023"/>
    <x v="162"/>
    <x v="3298"/>
    <x v="24"/>
    <n v="60265.599999999999"/>
    <x v="91"/>
    <x v="1621"/>
    <x v="91"/>
  </r>
  <r>
    <x v="1021"/>
    <s v="2023"/>
    <x v="163"/>
    <x v="3299"/>
    <x v="17"/>
    <n v="48778.8"/>
    <x v="91"/>
    <x v="1622"/>
    <x v="91"/>
  </r>
  <r>
    <x v="1021"/>
    <s v="2023"/>
    <x v="164"/>
    <x v="3300"/>
    <x v="15"/>
    <n v="38717.599999999999"/>
    <x v="91"/>
    <x v="1623"/>
    <x v="91"/>
  </r>
  <r>
    <x v="1021"/>
    <s v="2023"/>
    <x v="165"/>
    <x v="3301"/>
    <x v="17"/>
    <n v="45212.4"/>
    <x v="385"/>
    <x v="259"/>
    <x v="385"/>
  </r>
  <r>
    <x v="1021"/>
    <s v="2023"/>
    <x v="166"/>
    <x v="3302"/>
    <x v="15"/>
    <n v="84885"/>
    <x v="393"/>
    <x v="89"/>
    <x v="393"/>
  </r>
  <r>
    <x v="1021"/>
    <s v="2023"/>
    <x v="167"/>
    <x v="3303"/>
    <x v="15"/>
    <n v="84885"/>
    <x v="393"/>
    <x v="4"/>
    <x v="393"/>
  </r>
  <r>
    <x v="1021"/>
    <s v="2023"/>
    <x v="168"/>
    <x v="3304"/>
    <x v="15"/>
    <n v="12314.6"/>
    <x v="91"/>
    <x v="906"/>
    <x v="91"/>
  </r>
  <r>
    <x v="1021"/>
    <s v="2023"/>
    <x v="169"/>
    <x v="3305"/>
    <x v="3"/>
    <n v="15500.9"/>
    <x v="91"/>
    <x v="896"/>
    <x v="91"/>
  </r>
  <r>
    <x v="1021"/>
    <s v="2023"/>
    <x v="178"/>
    <x v="3306"/>
    <x v="17"/>
    <n v="14668.2"/>
    <x v="91"/>
    <x v="16"/>
    <x v="91"/>
  </r>
  <r>
    <x v="1021"/>
    <s v="2023"/>
    <x v="170"/>
    <x v="3307"/>
    <x v="17"/>
    <n v="14668.2"/>
    <x v="110"/>
    <x v="228"/>
    <x v="110"/>
  </r>
  <r>
    <x v="1021"/>
    <s v="2023"/>
    <x v="171"/>
    <x v="3308"/>
    <x v="3"/>
    <n v="11502.66"/>
    <x v="91"/>
    <x v="905"/>
    <x v="91"/>
  </r>
  <r>
    <x v="1021"/>
    <s v="2023"/>
    <x v="172"/>
    <x v="3309"/>
    <x v="6"/>
    <n v="12061.9"/>
    <x v="91"/>
    <x v="1624"/>
    <x v="91"/>
  </r>
  <r>
    <x v="1021"/>
    <s v="2023"/>
    <x v="173"/>
    <x v="3310"/>
    <x v="24"/>
    <n v="33440.800000000003"/>
    <x v="91"/>
    <x v="1625"/>
    <x v="91"/>
  </r>
  <r>
    <x v="1021"/>
    <s v="2023"/>
    <x v="174"/>
    <x v="3311"/>
    <x v="24"/>
    <n v="16424.8"/>
    <x v="91"/>
    <x v="1626"/>
    <x v="91"/>
  </r>
  <r>
    <x v="1021"/>
    <s v="2023"/>
    <x v="175"/>
    <x v="3312"/>
    <x v="15"/>
    <n v="8398.2000000000007"/>
    <x v="91"/>
    <x v="1627"/>
    <x v="91"/>
  </r>
  <r>
    <x v="1021"/>
    <s v="2023"/>
    <x v="176"/>
    <x v="3313"/>
    <x v="37"/>
    <n v="53495.4"/>
    <x v="394"/>
    <x v="29"/>
    <x v="394"/>
  </r>
  <r>
    <x v="1021"/>
    <s v="2023"/>
    <x v="177"/>
    <x v="3314"/>
    <x v="17"/>
    <n v="88008.9"/>
    <x v="394"/>
    <x v="22"/>
    <x v="394"/>
  </r>
  <r>
    <x v="1021"/>
    <s v="2023"/>
    <x v="179"/>
    <x v="3315"/>
    <x v="17"/>
    <n v="100247.4"/>
    <x v="390"/>
    <x v="108"/>
    <x v="390"/>
  </r>
  <r>
    <x v="1021"/>
    <s v="2023"/>
    <x v="180"/>
    <x v="3316"/>
    <x v="6"/>
    <n v="97566.399999999994"/>
    <x v="308"/>
    <x v="108"/>
    <x v="308"/>
  </r>
  <r>
    <x v="1022"/>
    <s v="2023"/>
    <x v="0"/>
    <x v="3317"/>
    <x v="9"/>
    <n v="1774595"/>
    <x v="261"/>
    <x v="37"/>
    <x v="261"/>
  </r>
  <r>
    <x v="1022"/>
    <s v="2023"/>
    <x v="1"/>
    <x v="3318"/>
    <x v="19"/>
    <n v="298000"/>
    <x v="261"/>
    <x v="202"/>
    <x v="261"/>
  </r>
  <r>
    <x v="1022"/>
    <s v="2023"/>
    <x v="2"/>
    <x v="3319"/>
    <x v="58"/>
    <n v="445068.43"/>
    <x v="261"/>
    <x v="166"/>
    <x v="261"/>
  </r>
  <r>
    <x v="1023"/>
    <s v="2023"/>
    <x v="0"/>
    <x v="3320"/>
    <x v="1"/>
    <n v="586204.67000000004"/>
    <x v="100"/>
    <x v="66"/>
    <x v="100"/>
  </r>
  <r>
    <x v="1024"/>
    <s v="2023"/>
    <x v="0"/>
    <x v="3321"/>
    <x v="1"/>
    <n v="653900"/>
    <x v="18"/>
    <x v="684"/>
    <x v="18"/>
  </r>
  <r>
    <x v="1024"/>
    <s v="2023"/>
    <x v="1"/>
    <x v="3322"/>
    <x v="2"/>
    <n v="437400"/>
    <x v="21"/>
    <x v="188"/>
    <x v="21"/>
  </r>
  <r>
    <x v="1024"/>
    <s v="2023"/>
    <x v="2"/>
    <x v="3323"/>
    <x v="1"/>
    <n v="754400"/>
    <x v="18"/>
    <x v="658"/>
    <x v="18"/>
  </r>
  <r>
    <x v="1025"/>
    <s v="2023"/>
    <x v="0"/>
    <x v="924"/>
    <x v="22"/>
    <n v="4450000"/>
    <x v="180"/>
    <x v="643"/>
    <x v="180"/>
  </r>
  <r>
    <x v="1026"/>
    <s v="2023"/>
    <x v="0"/>
    <x v="919"/>
    <x v="26"/>
    <n v="883500"/>
    <x v="179"/>
    <x v="17"/>
    <x v="179"/>
  </r>
  <r>
    <x v="1027"/>
    <s v="2023"/>
    <x v="0"/>
    <x v="3324"/>
    <x v="14"/>
    <n v="230995.20000000001"/>
    <x v="117"/>
    <x v="792"/>
    <x v="117"/>
  </r>
  <r>
    <x v="1028"/>
    <s v="2023"/>
    <x v="0"/>
    <x v="3325"/>
    <x v="1"/>
    <n v="82753582.200000003"/>
    <x v="300"/>
    <x v="795"/>
    <x v="300"/>
  </r>
  <r>
    <x v="1028"/>
    <s v="2023"/>
    <x v="1"/>
    <x v="3326"/>
    <x v="1"/>
    <n v="2809230"/>
    <x v="300"/>
    <x v="302"/>
    <x v="300"/>
  </r>
  <r>
    <x v="1028"/>
    <s v="2023"/>
    <x v="2"/>
    <x v="3327"/>
    <x v="1"/>
    <n v="5282176"/>
    <x v="300"/>
    <x v="648"/>
    <x v="300"/>
  </r>
  <r>
    <x v="1028"/>
    <s v="2023"/>
    <x v="3"/>
    <x v="3328"/>
    <x v="1"/>
    <n v="5484166.7999999998"/>
    <x v="300"/>
    <x v="638"/>
    <x v="300"/>
  </r>
  <r>
    <x v="1028"/>
    <s v="2023"/>
    <x v="4"/>
    <x v="3329"/>
    <x v="1"/>
    <n v="4950462.4000000004"/>
    <x v="300"/>
    <x v="64"/>
    <x v="300"/>
  </r>
  <r>
    <x v="1028"/>
    <s v="2023"/>
    <x v="5"/>
    <x v="3330"/>
    <x v="1"/>
    <n v="10559967.199999999"/>
    <x v="300"/>
    <x v="616"/>
    <x v="300"/>
  </r>
  <r>
    <x v="1028"/>
    <s v="2023"/>
    <x v="6"/>
    <x v="3331"/>
    <x v="1"/>
    <n v="5333668.4000000004"/>
    <x v="300"/>
    <x v="93"/>
    <x v="300"/>
  </r>
  <r>
    <x v="1028"/>
    <s v="2023"/>
    <x v="7"/>
    <x v="3332"/>
    <x v="1"/>
    <n v="6888178.5999999996"/>
    <x v="300"/>
    <x v="340"/>
    <x v="300"/>
  </r>
  <r>
    <x v="1028"/>
    <s v="2023"/>
    <x v="8"/>
    <x v="3333"/>
    <x v="1"/>
    <n v="6186401.7999999998"/>
    <x v="300"/>
    <x v="1336"/>
    <x v="300"/>
  </r>
  <r>
    <x v="1028"/>
    <s v="2023"/>
    <x v="9"/>
    <x v="3334"/>
    <x v="1"/>
    <n v="5744702.7999999998"/>
    <x v="300"/>
    <x v="273"/>
    <x v="300"/>
  </r>
  <r>
    <x v="1028"/>
    <s v="2023"/>
    <x v="10"/>
    <x v="3335"/>
    <x v="1"/>
    <n v="62896371.600000001"/>
    <x v="300"/>
    <x v="1333"/>
    <x v="300"/>
  </r>
  <r>
    <x v="1028"/>
    <s v="2023"/>
    <x v="11"/>
    <x v="3336"/>
    <x v="1"/>
    <n v="4700000"/>
    <x v="300"/>
    <x v="1195"/>
    <x v="300"/>
  </r>
  <r>
    <x v="1028"/>
    <s v="2023"/>
    <x v="12"/>
    <x v="3337"/>
    <x v="1"/>
    <n v="9600000"/>
    <x v="300"/>
    <x v="1196"/>
    <x v="300"/>
  </r>
  <r>
    <x v="1028"/>
    <s v="2023"/>
    <x v="13"/>
    <x v="3338"/>
    <x v="1"/>
    <n v="4436420"/>
    <x v="300"/>
    <x v="881"/>
    <x v="300"/>
  </r>
  <r>
    <x v="1028"/>
    <s v="2023"/>
    <x v="14"/>
    <x v="3339"/>
    <x v="1"/>
    <n v="4384208.4000000004"/>
    <x v="300"/>
    <x v="1216"/>
    <x v="300"/>
  </r>
  <r>
    <x v="1028"/>
    <s v="2023"/>
    <x v="15"/>
    <x v="3340"/>
    <x v="1"/>
    <n v="3138171.2"/>
    <x v="300"/>
    <x v="270"/>
    <x v="300"/>
  </r>
  <r>
    <x v="1028"/>
    <s v="2023"/>
    <x v="16"/>
    <x v="3341"/>
    <x v="1"/>
    <n v="7209608.7999999998"/>
    <x v="300"/>
    <x v="18"/>
    <x v="300"/>
  </r>
  <r>
    <x v="1028"/>
    <s v="2023"/>
    <x v="17"/>
    <x v="3342"/>
    <x v="1"/>
    <n v="4431258"/>
    <x v="300"/>
    <x v="718"/>
    <x v="300"/>
  </r>
  <r>
    <x v="1028"/>
    <s v="2023"/>
    <x v="18"/>
    <x v="3343"/>
    <x v="1"/>
    <n v="5088061.5999999996"/>
    <x v="300"/>
    <x v="272"/>
    <x v="300"/>
  </r>
  <r>
    <x v="1029"/>
    <s v="2023"/>
    <x v="0"/>
    <x v="3344"/>
    <x v="1"/>
    <n v="1750000"/>
    <x v="47"/>
    <x v="697"/>
    <x v="47"/>
  </r>
  <r>
    <x v="1029"/>
    <s v="2023"/>
    <x v="1"/>
    <x v="3345"/>
    <x v="1"/>
    <n v="1950000"/>
    <x v="240"/>
    <x v="200"/>
    <x v="240"/>
  </r>
  <r>
    <x v="1030"/>
    <s v="2023"/>
    <x v="0"/>
    <x v="3346"/>
    <x v="6"/>
    <n v="1760000"/>
    <x v="395"/>
    <x v="89"/>
    <x v="395"/>
  </r>
  <r>
    <x v="1031"/>
    <s v="2023"/>
    <x v="0"/>
    <x v="286"/>
    <x v="1"/>
    <n v="475000"/>
    <x v="89"/>
    <x v="203"/>
    <x v="89"/>
  </r>
  <r>
    <x v="1031"/>
    <s v="2023"/>
    <x v="1"/>
    <x v="3347"/>
    <x v="1"/>
    <n v="1173484.8999999999"/>
    <x v="42"/>
    <x v="4"/>
    <x v="42"/>
  </r>
  <r>
    <x v="1032"/>
    <s v="2023"/>
    <x v="0"/>
    <x v="1103"/>
    <x v="7"/>
    <n v="2517418.75"/>
    <x v="25"/>
    <x v="627"/>
    <x v="25"/>
  </r>
  <r>
    <x v="1033"/>
    <s v="2023"/>
    <x v="1"/>
    <x v="261"/>
    <x v="1"/>
    <n v="1450000"/>
    <x v="53"/>
    <x v="35"/>
    <x v="53"/>
  </r>
  <r>
    <x v="1034"/>
    <s v="2023"/>
    <x v="0"/>
    <x v="3348"/>
    <x v="3"/>
    <n v="1200000"/>
    <x v="191"/>
    <x v="864"/>
    <x v="191"/>
  </r>
  <r>
    <x v="1035"/>
    <s v="2023"/>
    <x v="0"/>
    <x v="3349"/>
    <x v="1"/>
    <n v="1000000"/>
    <x v="396"/>
    <x v="67"/>
    <x v="396"/>
  </r>
  <r>
    <x v="1036"/>
    <s v="2023"/>
    <x v="0"/>
    <x v="3350"/>
    <x v="50"/>
    <n v="660000"/>
    <x v="397"/>
    <x v="730"/>
    <x v="397"/>
  </r>
  <r>
    <x v="1036"/>
    <s v="2023"/>
    <x v="1"/>
    <x v="3351"/>
    <x v="50"/>
    <n v="660000"/>
    <x v="397"/>
    <x v="615"/>
    <x v="397"/>
  </r>
  <r>
    <x v="1037"/>
    <s v="2023"/>
    <x v="0"/>
    <x v="3352"/>
    <x v="1"/>
    <n v="2410000"/>
    <x v="145"/>
    <x v="194"/>
    <x v="145"/>
  </r>
  <r>
    <x v="1038"/>
    <s v="2023"/>
    <x v="0"/>
    <x v="3353"/>
    <x v="14"/>
    <n v="4000000"/>
    <x v="398"/>
    <x v="46"/>
    <x v="398"/>
  </r>
  <r>
    <x v="1039"/>
    <s v="2023"/>
    <x v="0"/>
    <x v="3354"/>
    <x v="5"/>
    <n v="360000"/>
    <x v="399"/>
    <x v="133"/>
    <x v="399"/>
  </r>
  <r>
    <x v="1040"/>
    <s v="2023"/>
    <x v="0"/>
    <x v="3355"/>
    <x v="3"/>
    <n v="2405372.4"/>
    <x v="121"/>
    <x v="751"/>
    <x v="121"/>
  </r>
  <r>
    <x v="1040"/>
    <s v="2023"/>
    <x v="1"/>
    <x v="3356"/>
    <x v="1"/>
    <n v="750720"/>
    <x v="5"/>
    <x v="93"/>
    <x v="5"/>
  </r>
  <r>
    <x v="1041"/>
    <s v="2023"/>
    <x v="0"/>
    <x v="3357"/>
    <x v="1"/>
    <n v="851545.02"/>
    <x v="9"/>
    <x v="270"/>
    <x v="9"/>
  </r>
  <r>
    <x v="1042"/>
    <s v="2023"/>
    <x v="0"/>
    <x v="3358"/>
    <x v="2"/>
    <n v="295667.28000000003"/>
    <x v="400"/>
    <x v="188"/>
    <x v="400"/>
  </r>
  <r>
    <x v="1043"/>
    <s v="2023"/>
    <x v="0"/>
    <x v="1104"/>
    <x v="1"/>
    <n v="1470000"/>
    <x v="25"/>
    <x v="300"/>
    <x v="25"/>
  </r>
  <r>
    <x v="1044"/>
    <s v="2023"/>
    <x v="0"/>
    <x v="52"/>
    <x v="1"/>
    <n v="2200000"/>
    <x v="27"/>
    <x v="52"/>
    <x v="27"/>
  </r>
  <r>
    <x v="1044"/>
    <s v="2023"/>
    <x v="1"/>
    <x v="1236"/>
    <x v="4"/>
    <n v="360000"/>
    <x v="9"/>
    <x v="273"/>
    <x v="9"/>
  </r>
  <r>
    <x v="1044"/>
    <s v="2023"/>
    <x v="2"/>
    <x v="238"/>
    <x v="1"/>
    <n v="420000"/>
    <x v="88"/>
    <x v="73"/>
    <x v="88"/>
  </r>
  <r>
    <x v="1045"/>
    <s v="2023"/>
    <x v="0"/>
    <x v="3359"/>
    <x v="1"/>
    <n v="460176.99"/>
    <x v="18"/>
    <x v="732"/>
    <x v="18"/>
  </r>
  <r>
    <x v="1046"/>
    <s v="2023"/>
    <x v="0"/>
    <x v="3360"/>
    <x v="1"/>
    <n v="8000000"/>
    <x v="315"/>
    <x v="203"/>
    <x v="315"/>
  </r>
  <r>
    <x v="1047"/>
    <s v="2023"/>
    <x v="0"/>
    <x v="3361"/>
    <x v="1"/>
    <n v="300000"/>
    <x v="330"/>
    <x v="26"/>
    <x v="330"/>
  </r>
  <r>
    <x v="1047"/>
    <s v="2023"/>
    <x v="1"/>
    <x v="3362"/>
    <x v="1"/>
    <n v="350000"/>
    <x v="330"/>
    <x v="751"/>
    <x v="330"/>
  </r>
  <r>
    <x v="1047"/>
    <s v="2023"/>
    <x v="2"/>
    <x v="3363"/>
    <x v="1"/>
    <n v="100000"/>
    <x v="330"/>
    <x v="22"/>
    <x v="330"/>
  </r>
  <r>
    <x v="1047"/>
    <s v="2023"/>
    <x v="3"/>
    <x v="3364"/>
    <x v="1"/>
    <n v="300000"/>
    <x v="330"/>
    <x v="127"/>
    <x v="330"/>
  </r>
  <r>
    <x v="1047"/>
    <s v="2023"/>
    <x v="4"/>
    <x v="3365"/>
    <x v="1"/>
    <n v="155000"/>
    <x v="330"/>
    <x v="36"/>
    <x v="330"/>
  </r>
  <r>
    <x v="1048"/>
    <s v="2023"/>
    <x v="0"/>
    <x v="3366"/>
    <x v="3"/>
    <n v="387600"/>
    <x v="401"/>
    <x v="1290"/>
    <x v="401"/>
  </r>
  <r>
    <x v="1048"/>
    <s v="2023"/>
    <x v="1"/>
    <x v="3367"/>
    <x v="3"/>
    <n v="80580"/>
    <x v="401"/>
    <x v="74"/>
    <x v="401"/>
  </r>
  <r>
    <x v="1048"/>
    <s v="2023"/>
    <x v="2"/>
    <x v="3368"/>
    <x v="4"/>
    <n v="78030"/>
    <x v="401"/>
    <x v="649"/>
    <x v="401"/>
  </r>
  <r>
    <x v="1048"/>
    <s v="2023"/>
    <x v="3"/>
    <x v="3369"/>
    <x v="2"/>
    <n v="489600"/>
    <x v="401"/>
    <x v="627"/>
    <x v="401"/>
  </r>
  <r>
    <x v="1048"/>
    <s v="2023"/>
    <x v="4"/>
    <x v="3370"/>
    <x v="80"/>
    <n v="481950"/>
    <x v="401"/>
    <x v="273"/>
    <x v="401"/>
  </r>
  <r>
    <x v="1048"/>
    <s v="2023"/>
    <x v="5"/>
    <x v="3371"/>
    <x v="7"/>
    <n v="186150"/>
    <x v="401"/>
    <x v="180"/>
    <x v="401"/>
  </r>
  <r>
    <x v="1048"/>
    <s v="2023"/>
    <x v="6"/>
    <x v="3372"/>
    <x v="3"/>
    <n v="35985.599999999999"/>
    <x v="401"/>
    <x v="50"/>
    <x v="401"/>
  </r>
  <r>
    <x v="1048"/>
    <s v="2023"/>
    <x v="7"/>
    <x v="3373"/>
    <x v="9"/>
    <n v="50184"/>
    <x v="401"/>
    <x v="56"/>
    <x v="401"/>
  </r>
  <r>
    <x v="1048"/>
    <s v="2023"/>
    <x v="8"/>
    <x v="3374"/>
    <x v="14"/>
    <n v="134640"/>
    <x v="401"/>
    <x v="105"/>
    <x v="401"/>
  </r>
  <r>
    <x v="1048"/>
    <s v="2023"/>
    <x v="9"/>
    <x v="3375"/>
    <x v="5"/>
    <n v="90576"/>
    <x v="401"/>
    <x v="1336"/>
    <x v="401"/>
  </r>
  <r>
    <x v="1048"/>
    <s v="2023"/>
    <x v="10"/>
    <x v="3376"/>
    <x v="3"/>
    <n v="93636"/>
    <x v="401"/>
    <x v="656"/>
    <x v="401"/>
  </r>
  <r>
    <x v="1048"/>
    <s v="2023"/>
    <x v="11"/>
    <x v="3377"/>
    <x v="3"/>
    <n v="97104"/>
    <x v="401"/>
    <x v="883"/>
    <x v="401"/>
  </r>
  <r>
    <x v="1048"/>
    <s v="2023"/>
    <x v="12"/>
    <x v="3378"/>
    <x v="3"/>
    <n v="34300"/>
    <x v="401"/>
    <x v="202"/>
    <x v="401"/>
  </r>
  <r>
    <x v="1048"/>
    <s v="2023"/>
    <x v="13"/>
    <x v="3379"/>
    <x v="3"/>
    <n v="37912"/>
    <x v="401"/>
    <x v="886"/>
    <x v="401"/>
  </r>
  <r>
    <x v="1048"/>
    <s v="2023"/>
    <x v="14"/>
    <x v="3380"/>
    <x v="4"/>
    <n v="67428"/>
    <x v="401"/>
    <x v="654"/>
    <x v="401"/>
  </r>
  <r>
    <x v="1048"/>
    <s v="2023"/>
    <x v="15"/>
    <x v="3381"/>
    <x v="5"/>
    <n v="173400"/>
    <x v="401"/>
    <x v="653"/>
    <x v="401"/>
  </r>
  <r>
    <x v="1048"/>
    <s v="2023"/>
    <x v="16"/>
    <x v="3382"/>
    <x v="3"/>
    <n v="162478"/>
    <x v="401"/>
    <x v="802"/>
    <x v="401"/>
  </r>
  <r>
    <x v="1048"/>
    <s v="2023"/>
    <x v="17"/>
    <x v="3383"/>
    <x v="2"/>
    <n v="23468"/>
    <x v="117"/>
    <x v="171"/>
    <x v="117"/>
  </r>
  <r>
    <x v="1048"/>
    <s v="2023"/>
    <x v="18"/>
    <x v="3384"/>
    <x v="2"/>
    <n v="23468"/>
    <x v="402"/>
    <x v="188"/>
    <x v="402"/>
  </r>
  <r>
    <x v="1048"/>
    <s v="2023"/>
    <x v="19"/>
    <x v="3385"/>
    <x v="7"/>
    <n v="54155"/>
    <x v="401"/>
    <x v="149"/>
    <x v="401"/>
  </r>
  <r>
    <x v="1048"/>
    <s v="2023"/>
    <x v="20"/>
    <x v="3386"/>
    <x v="3"/>
    <n v="31594"/>
    <x v="401"/>
    <x v="184"/>
    <x v="401"/>
  </r>
  <r>
    <x v="1049"/>
    <s v="2023"/>
    <x v="0"/>
    <x v="3387"/>
    <x v="1"/>
    <n v="3600000"/>
    <x v="38"/>
    <x v="197"/>
    <x v="38"/>
  </r>
  <r>
    <x v="1050"/>
    <s v="2023"/>
    <x v="0"/>
    <x v="3388"/>
    <x v="1"/>
    <n v="780000"/>
    <x v="146"/>
    <x v="169"/>
    <x v="146"/>
  </r>
  <r>
    <x v="1051"/>
    <s v="2023"/>
    <x v="0"/>
    <x v="3389"/>
    <x v="2"/>
    <n v="1000000"/>
    <x v="199"/>
    <x v="264"/>
    <x v="199"/>
  </r>
  <r>
    <x v="1052"/>
    <s v="2023"/>
    <x v="0"/>
    <x v="3390"/>
    <x v="1"/>
    <n v="2765588.91"/>
    <x v="254"/>
    <x v="88"/>
    <x v="254"/>
  </r>
  <r>
    <x v="1053"/>
    <s v="2023"/>
    <x v="0"/>
    <x v="1312"/>
    <x v="1"/>
    <n v="581749"/>
    <x v="27"/>
    <x v="753"/>
    <x v="27"/>
  </r>
  <r>
    <x v="1054"/>
    <s v="2023"/>
    <x v="0"/>
    <x v="3391"/>
    <x v="1"/>
    <n v="69114720.099999994"/>
    <x v="136"/>
    <x v="1628"/>
    <x v="136"/>
  </r>
  <r>
    <x v="1055"/>
    <s v="2023"/>
    <x v="0"/>
    <x v="3392"/>
    <x v="1"/>
    <n v="4836256.5"/>
    <x v="76"/>
    <x v="122"/>
    <x v="76"/>
  </r>
  <r>
    <x v="1055"/>
    <s v="2023"/>
    <x v="1"/>
    <x v="3393"/>
    <x v="1"/>
    <n v="10302025.5"/>
    <x v="76"/>
    <x v="17"/>
    <x v="76"/>
  </r>
  <r>
    <x v="1056"/>
    <s v="2023"/>
    <x v="0"/>
    <x v="3394"/>
    <x v="1"/>
    <n v="3572856"/>
    <x v="128"/>
    <x v="195"/>
    <x v="128"/>
  </r>
  <r>
    <x v="1056"/>
    <s v="2023"/>
    <x v="1"/>
    <x v="1654"/>
    <x v="1"/>
    <n v="1152000"/>
    <x v="47"/>
    <x v="20"/>
    <x v="47"/>
  </r>
  <r>
    <x v="1056"/>
    <s v="2023"/>
    <x v="2"/>
    <x v="3395"/>
    <x v="4"/>
    <n v="4800000"/>
    <x v="46"/>
    <x v="1629"/>
    <x v="46"/>
  </r>
  <r>
    <x v="1056"/>
    <s v="2023"/>
    <x v="3"/>
    <x v="3396"/>
    <x v="1"/>
    <n v="3500000"/>
    <x v="187"/>
    <x v="332"/>
    <x v="187"/>
  </r>
  <r>
    <x v="1056"/>
    <s v="2023"/>
    <x v="4"/>
    <x v="3397"/>
    <x v="2"/>
    <n v="1234000"/>
    <x v="46"/>
    <x v="1630"/>
    <x v="46"/>
  </r>
  <r>
    <x v="1056"/>
    <s v="2023"/>
    <x v="5"/>
    <x v="3398"/>
    <x v="4"/>
    <n v="14076000"/>
    <x v="46"/>
    <x v="1631"/>
    <x v="46"/>
  </r>
  <r>
    <x v="1056"/>
    <s v="2023"/>
    <x v="6"/>
    <x v="3399"/>
    <x v="1"/>
    <n v="1810500"/>
    <x v="46"/>
    <x v="1632"/>
    <x v="46"/>
  </r>
  <r>
    <x v="1056"/>
    <s v="2023"/>
    <x v="7"/>
    <x v="3400"/>
    <x v="2"/>
    <n v="6400000"/>
    <x v="46"/>
    <x v="1633"/>
    <x v="46"/>
  </r>
  <r>
    <x v="1056"/>
    <s v="2023"/>
    <x v="8"/>
    <x v="3401"/>
    <x v="4"/>
    <n v="8400000"/>
    <x v="46"/>
    <x v="1634"/>
    <x v="46"/>
  </r>
  <r>
    <x v="1057"/>
    <s v="2023"/>
    <x v="0"/>
    <x v="3402"/>
    <x v="1"/>
    <n v="9122635.1999999993"/>
    <x v="42"/>
    <x v="44"/>
    <x v="42"/>
  </r>
  <r>
    <x v="1058"/>
    <s v="2023"/>
    <x v="0"/>
    <x v="3403"/>
    <x v="1"/>
    <n v="2630000"/>
    <x v="403"/>
    <x v="72"/>
    <x v="403"/>
  </r>
  <r>
    <x v="1059"/>
    <s v="2023"/>
    <x v="0"/>
    <x v="3404"/>
    <x v="3"/>
    <n v="565300"/>
    <x v="404"/>
    <x v="188"/>
    <x v="404"/>
  </r>
  <r>
    <x v="1059"/>
    <s v="2023"/>
    <x v="1"/>
    <x v="3405"/>
    <x v="5"/>
    <n v="1883400"/>
    <x v="404"/>
    <x v="4"/>
    <x v="404"/>
  </r>
  <r>
    <x v="1059"/>
    <s v="2023"/>
    <x v="2"/>
    <x v="3406"/>
    <x v="2"/>
    <n v="594800"/>
    <x v="404"/>
    <x v="27"/>
    <x v="404"/>
  </r>
  <r>
    <x v="1060"/>
    <s v="2023"/>
    <x v="0"/>
    <x v="3407"/>
    <x v="1"/>
    <n v="7087980"/>
    <x v="405"/>
    <x v="103"/>
    <x v="405"/>
  </r>
  <r>
    <x v="1061"/>
    <s v="2023"/>
    <x v="0"/>
    <x v="3408"/>
    <x v="1"/>
    <n v="430000"/>
    <x v="298"/>
    <x v="265"/>
    <x v="298"/>
  </r>
  <r>
    <x v="1061"/>
    <s v="2023"/>
    <x v="1"/>
    <x v="1313"/>
    <x v="1"/>
    <n v="681577.94"/>
    <x v="89"/>
    <x v="650"/>
    <x v="89"/>
  </r>
  <r>
    <x v="1062"/>
    <s v="2023"/>
    <x v="0"/>
    <x v="1312"/>
    <x v="1"/>
    <n v="581749"/>
    <x v="27"/>
    <x v="753"/>
    <x v="27"/>
  </r>
  <r>
    <x v="1063"/>
    <s v="2023"/>
    <x v="0"/>
    <x v="3409"/>
    <x v="1"/>
    <n v="6000000"/>
    <x v="38"/>
    <x v="259"/>
    <x v="38"/>
  </r>
  <r>
    <x v="1064"/>
    <s v="2023"/>
    <x v="0"/>
    <x v="3410"/>
    <x v="1"/>
    <n v="5675000"/>
    <x v="406"/>
    <x v="130"/>
    <x v="406"/>
  </r>
  <r>
    <x v="1065"/>
    <s v="2023"/>
    <x v="0"/>
    <x v="3411"/>
    <x v="185"/>
    <n v="20400000"/>
    <x v="108"/>
    <x v="554"/>
    <x v="108"/>
  </r>
  <r>
    <x v="1066"/>
    <s v="2023"/>
    <x v="0"/>
    <x v="3412"/>
    <x v="1"/>
    <n v="800000"/>
    <x v="129"/>
    <x v="743"/>
    <x v="129"/>
  </r>
  <r>
    <x v="1067"/>
    <s v="2023"/>
    <x v="0"/>
    <x v="3413"/>
    <x v="4"/>
    <n v="1467000"/>
    <x v="407"/>
    <x v="57"/>
    <x v="407"/>
  </r>
  <r>
    <x v="1068"/>
    <s v="2023"/>
    <x v="0"/>
    <x v="1550"/>
    <x v="1"/>
    <n v="459200"/>
    <x v="32"/>
    <x v="188"/>
    <x v="32"/>
  </r>
  <r>
    <x v="1068"/>
    <s v="2023"/>
    <x v="1"/>
    <x v="1305"/>
    <x v="2"/>
    <n v="2398249.04"/>
    <x v="32"/>
    <x v="89"/>
    <x v="32"/>
  </r>
  <r>
    <x v="1069"/>
    <s v="2023"/>
    <x v="0"/>
    <x v="3414"/>
    <x v="2"/>
    <n v="142800"/>
    <x v="84"/>
    <x v="1505"/>
    <x v="84"/>
  </r>
  <r>
    <x v="1069"/>
    <s v="2023"/>
    <x v="1"/>
    <x v="3415"/>
    <x v="1"/>
    <n v="122400"/>
    <x v="84"/>
    <x v="1506"/>
    <x v="84"/>
  </r>
  <r>
    <x v="1069"/>
    <s v="2023"/>
    <x v="2"/>
    <x v="3416"/>
    <x v="1"/>
    <n v="163200"/>
    <x v="84"/>
    <x v="74"/>
    <x v="84"/>
  </r>
  <r>
    <x v="1069"/>
    <s v="2023"/>
    <x v="3"/>
    <x v="3417"/>
    <x v="3"/>
    <n v="428400"/>
    <x v="6"/>
    <x v="1635"/>
    <x v="6"/>
  </r>
  <r>
    <x v="1069"/>
    <s v="2023"/>
    <x v="4"/>
    <x v="3418"/>
    <x v="1"/>
    <n v="391680"/>
    <x v="84"/>
    <x v="877"/>
    <x v="84"/>
  </r>
  <r>
    <x v="1069"/>
    <s v="2023"/>
    <x v="5"/>
    <x v="3419"/>
    <x v="1"/>
    <n v="391680"/>
    <x v="84"/>
    <x v="77"/>
    <x v="84"/>
  </r>
  <r>
    <x v="1069"/>
    <s v="2023"/>
    <x v="6"/>
    <x v="1810"/>
    <x v="1"/>
    <n v="85680"/>
    <x v="83"/>
    <x v="955"/>
    <x v="83"/>
  </r>
  <r>
    <x v="1069"/>
    <s v="2023"/>
    <x v="7"/>
    <x v="3420"/>
    <x v="2"/>
    <n v="204000"/>
    <x v="6"/>
    <x v="1636"/>
    <x v="6"/>
  </r>
  <r>
    <x v="1070"/>
    <s v="2023"/>
    <x v="0"/>
    <x v="3421"/>
    <x v="1"/>
    <n v="357000"/>
    <x v="345"/>
    <x v="170"/>
    <x v="345"/>
  </r>
  <r>
    <x v="1071"/>
    <s v="2023"/>
    <x v="0"/>
    <x v="3422"/>
    <x v="1"/>
    <n v="785000"/>
    <x v="200"/>
    <x v="27"/>
    <x v="200"/>
  </r>
  <r>
    <x v="1072"/>
    <s v="2023"/>
    <x v="0"/>
    <x v="66"/>
    <x v="1"/>
    <n v="2452240"/>
    <x v="26"/>
    <x v="63"/>
    <x v="26"/>
  </r>
  <r>
    <x v="1073"/>
    <s v="2023"/>
    <x v="0"/>
    <x v="1110"/>
    <x v="2"/>
    <n v="500000"/>
    <x v="59"/>
    <x v="186"/>
    <x v="59"/>
  </r>
  <r>
    <x v="1074"/>
    <s v="2023"/>
    <x v="0"/>
    <x v="3423"/>
    <x v="54"/>
    <n v="2000000"/>
    <x v="312"/>
    <x v="1637"/>
    <x v="312"/>
  </r>
  <r>
    <x v="1075"/>
    <s v="2023"/>
    <x v="0"/>
    <x v="3424"/>
    <x v="4"/>
    <n v="759162"/>
    <x v="46"/>
    <x v="1638"/>
    <x v="46"/>
  </r>
  <r>
    <x v="1076"/>
    <s v="2023"/>
    <x v="0"/>
    <x v="3425"/>
    <x v="3"/>
    <n v="2600000"/>
    <x v="252"/>
    <x v="36"/>
    <x v="252"/>
  </r>
  <r>
    <x v="1077"/>
    <s v="2023"/>
    <x v="0"/>
    <x v="3426"/>
    <x v="6"/>
    <n v="1687500"/>
    <x v="158"/>
    <x v="130"/>
    <x v="158"/>
  </r>
  <r>
    <x v="1078"/>
    <s v="2023"/>
    <x v="0"/>
    <x v="3427"/>
    <x v="2"/>
    <n v="2972112"/>
    <x v="49"/>
    <x v="275"/>
    <x v="49"/>
  </r>
  <r>
    <x v="1079"/>
    <s v="2023"/>
    <x v="1"/>
    <x v="1110"/>
    <x v="9"/>
    <n v="1260000"/>
    <x v="59"/>
    <x v="186"/>
    <x v="59"/>
  </r>
  <r>
    <x v="1079"/>
    <s v="2023"/>
    <x v="2"/>
    <x v="3428"/>
    <x v="1"/>
    <n v="150000"/>
    <x v="347"/>
    <x v="92"/>
    <x v="347"/>
  </r>
  <r>
    <x v="1079"/>
    <s v="2023"/>
    <x v="3"/>
    <x v="3429"/>
    <x v="3"/>
    <n v="450000"/>
    <x v="408"/>
    <x v="103"/>
    <x v="408"/>
  </r>
  <r>
    <x v="1079"/>
    <s v="2023"/>
    <x v="4"/>
    <x v="3430"/>
    <x v="1"/>
    <n v="329500"/>
    <x v="187"/>
    <x v="88"/>
    <x v="187"/>
  </r>
  <r>
    <x v="1079"/>
    <s v="2023"/>
    <x v="5"/>
    <x v="1194"/>
    <x v="1"/>
    <n v="180000"/>
    <x v="59"/>
    <x v="675"/>
    <x v="59"/>
  </r>
  <r>
    <x v="1080"/>
    <s v="2023"/>
    <x v="0"/>
    <x v="3431"/>
    <x v="1"/>
    <n v="1426800"/>
    <x v="409"/>
    <x v="89"/>
    <x v="409"/>
  </r>
  <r>
    <x v="1080"/>
    <s v="2023"/>
    <x v="1"/>
    <x v="3432"/>
    <x v="1"/>
    <n v="217500"/>
    <x v="64"/>
    <x v="1639"/>
    <x v="64"/>
  </r>
  <r>
    <x v="1080"/>
    <s v="2023"/>
    <x v="2"/>
    <x v="3433"/>
    <x v="1"/>
    <n v="34300"/>
    <x v="171"/>
    <x v="66"/>
    <x v="171"/>
  </r>
  <r>
    <x v="1081"/>
    <s v="2023"/>
    <x v="0"/>
    <x v="3434"/>
    <x v="6"/>
    <n v="2295000"/>
    <x v="292"/>
    <x v="266"/>
    <x v="292"/>
  </r>
  <r>
    <x v="1082"/>
    <s v="2023"/>
    <x v="0"/>
    <x v="3435"/>
    <x v="1"/>
    <n v="108914"/>
    <x v="59"/>
    <x v="694"/>
    <x v="59"/>
  </r>
  <r>
    <x v="1082"/>
    <s v="2023"/>
    <x v="1"/>
    <x v="3436"/>
    <x v="1"/>
    <n v="82700"/>
    <x v="63"/>
    <x v="667"/>
    <x v="63"/>
  </r>
  <r>
    <x v="1082"/>
    <s v="2023"/>
    <x v="2"/>
    <x v="3437"/>
    <x v="6"/>
    <n v="1190000"/>
    <x v="59"/>
    <x v="697"/>
    <x v="59"/>
  </r>
  <r>
    <x v="1082"/>
    <s v="2023"/>
    <x v="3"/>
    <x v="3438"/>
    <x v="1"/>
    <n v="330000"/>
    <x v="59"/>
    <x v="698"/>
    <x v="59"/>
  </r>
  <r>
    <x v="1083"/>
    <s v="2023"/>
    <x v="0"/>
    <x v="60"/>
    <x v="3"/>
    <n v="1122049.5"/>
    <x v="27"/>
    <x v="58"/>
    <x v="27"/>
  </r>
  <r>
    <x v="1084"/>
    <s v="2023"/>
    <x v="1"/>
    <x v="3439"/>
    <x v="1"/>
    <n v="25500"/>
    <x v="250"/>
    <x v="1640"/>
    <x v="250"/>
  </r>
  <r>
    <x v="1084"/>
    <s v="2023"/>
    <x v="5"/>
    <x v="3440"/>
    <x v="1"/>
    <n v="14000"/>
    <x v="250"/>
    <x v="1641"/>
    <x v="250"/>
  </r>
  <r>
    <x v="1084"/>
    <s v="2023"/>
    <x v="7"/>
    <x v="3441"/>
    <x v="1"/>
    <n v="17000"/>
    <x v="250"/>
    <x v="1642"/>
    <x v="250"/>
  </r>
  <r>
    <x v="1084"/>
    <s v="2023"/>
    <x v="8"/>
    <x v="3442"/>
    <x v="1"/>
    <n v="19000"/>
    <x v="250"/>
    <x v="1643"/>
    <x v="250"/>
  </r>
  <r>
    <x v="1084"/>
    <s v="2023"/>
    <x v="10"/>
    <x v="3443"/>
    <x v="3"/>
    <n v="104000"/>
    <x v="250"/>
    <x v="1644"/>
    <x v="250"/>
  </r>
  <r>
    <x v="1084"/>
    <s v="2023"/>
    <x v="11"/>
    <x v="3444"/>
    <x v="3"/>
    <n v="46000"/>
    <x v="250"/>
    <x v="1645"/>
    <x v="250"/>
  </r>
  <r>
    <x v="1084"/>
    <s v="2023"/>
    <x v="13"/>
    <x v="3445"/>
    <x v="1"/>
    <n v="20000"/>
    <x v="250"/>
    <x v="1646"/>
    <x v="250"/>
  </r>
  <r>
    <x v="1084"/>
    <s v="2023"/>
    <x v="14"/>
    <x v="3446"/>
    <x v="1"/>
    <n v="25000"/>
    <x v="250"/>
    <x v="1647"/>
    <x v="250"/>
  </r>
  <r>
    <x v="1084"/>
    <s v="2023"/>
    <x v="15"/>
    <x v="3447"/>
    <x v="4"/>
    <n v="90000"/>
    <x v="250"/>
    <x v="1648"/>
    <x v="250"/>
  </r>
  <r>
    <x v="1084"/>
    <s v="2023"/>
    <x v="17"/>
    <x v="3448"/>
    <x v="3"/>
    <n v="26000"/>
    <x v="250"/>
    <x v="1649"/>
    <x v="250"/>
  </r>
  <r>
    <x v="1084"/>
    <s v="2023"/>
    <x v="18"/>
    <x v="3449"/>
    <x v="3"/>
    <n v="48000"/>
    <x v="250"/>
    <x v="1650"/>
    <x v="250"/>
  </r>
  <r>
    <x v="1084"/>
    <s v="2023"/>
    <x v="19"/>
    <x v="3450"/>
    <x v="3"/>
    <n v="48000"/>
    <x v="250"/>
    <x v="1651"/>
    <x v="250"/>
  </r>
  <r>
    <x v="1084"/>
    <s v="2023"/>
    <x v="20"/>
    <x v="3451"/>
    <x v="3"/>
    <n v="45000"/>
    <x v="250"/>
    <x v="1652"/>
    <x v="250"/>
  </r>
  <r>
    <x v="1084"/>
    <s v="2023"/>
    <x v="21"/>
    <x v="3452"/>
    <x v="3"/>
    <n v="44000"/>
    <x v="250"/>
    <x v="1653"/>
    <x v="250"/>
  </r>
  <r>
    <x v="1084"/>
    <s v="2023"/>
    <x v="22"/>
    <x v="3453"/>
    <x v="1"/>
    <n v="15000"/>
    <x v="250"/>
    <x v="1654"/>
    <x v="250"/>
  </r>
  <r>
    <x v="1084"/>
    <s v="2023"/>
    <x v="23"/>
    <x v="3454"/>
    <x v="3"/>
    <n v="31000"/>
    <x v="250"/>
    <x v="1655"/>
    <x v="250"/>
  </r>
  <r>
    <x v="1084"/>
    <s v="2023"/>
    <x v="25"/>
    <x v="3455"/>
    <x v="4"/>
    <n v="84600"/>
    <x v="250"/>
    <x v="1656"/>
    <x v="250"/>
  </r>
  <r>
    <x v="1084"/>
    <s v="2023"/>
    <x v="26"/>
    <x v="3456"/>
    <x v="4"/>
    <n v="399000"/>
    <x v="250"/>
    <x v="1657"/>
    <x v="250"/>
  </r>
  <r>
    <x v="1084"/>
    <s v="2023"/>
    <x v="27"/>
    <x v="3457"/>
    <x v="4"/>
    <n v="349413"/>
    <x v="250"/>
    <x v="145"/>
    <x v="250"/>
  </r>
  <r>
    <x v="1084"/>
    <s v="2023"/>
    <x v="29"/>
    <x v="3458"/>
    <x v="4"/>
    <n v="132000"/>
    <x v="250"/>
    <x v="1145"/>
    <x v="250"/>
  </r>
  <r>
    <x v="1084"/>
    <s v="2023"/>
    <x v="30"/>
    <x v="3459"/>
    <x v="4"/>
    <n v="72000"/>
    <x v="250"/>
    <x v="767"/>
    <x v="250"/>
  </r>
  <r>
    <x v="1084"/>
    <s v="2023"/>
    <x v="31"/>
    <x v="3460"/>
    <x v="1"/>
    <n v="20000"/>
    <x v="250"/>
    <x v="1658"/>
    <x v="250"/>
  </r>
  <r>
    <x v="1084"/>
    <s v="2023"/>
    <x v="32"/>
    <x v="3461"/>
    <x v="1"/>
    <n v="20000"/>
    <x v="250"/>
    <x v="1659"/>
    <x v="250"/>
  </r>
  <r>
    <x v="1084"/>
    <s v="2023"/>
    <x v="33"/>
    <x v="3462"/>
    <x v="1"/>
    <n v="22000"/>
    <x v="250"/>
    <x v="1660"/>
    <x v="250"/>
  </r>
  <r>
    <x v="1084"/>
    <s v="2023"/>
    <x v="34"/>
    <x v="3463"/>
    <x v="1"/>
    <n v="50000"/>
    <x v="250"/>
    <x v="1661"/>
    <x v="250"/>
  </r>
  <r>
    <x v="1084"/>
    <s v="2023"/>
    <x v="35"/>
    <x v="3464"/>
    <x v="1"/>
    <n v="60000"/>
    <x v="250"/>
    <x v="1662"/>
    <x v="250"/>
  </r>
  <r>
    <x v="1084"/>
    <s v="2023"/>
    <x v="36"/>
    <x v="3465"/>
    <x v="1"/>
    <n v="50000"/>
    <x v="250"/>
    <x v="1663"/>
    <x v="250"/>
  </r>
  <r>
    <x v="1084"/>
    <s v="2023"/>
    <x v="37"/>
    <x v="3466"/>
    <x v="1"/>
    <n v="42000"/>
    <x v="250"/>
    <x v="1664"/>
    <x v="250"/>
  </r>
  <r>
    <x v="1084"/>
    <s v="2023"/>
    <x v="38"/>
    <x v="3467"/>
    <x v="1"/>
    <n v="10000"/>
    <x v="250"/>
    <x v="1665"/>
    <x v="250"/>
  </r>
  <r>
    <x v="1084"/>
    <s v="2023"/>
    <x v="39"/>
    <x v="3468"/>
    <x v="1"/>
    <n v="29000"/>
    <x v="250"/>
    <x v="1666"/>
    <x v="250"/>
  </r>
  <r>
    <x v="1084"/>
    <s v="2023"/>
    <x v="40"/>
    <x v="3469"/>
    <x v="1"/>
    <n v="26000"/>
    <x v="250"/>
    <x v="1667"/>
    <x v="250"/>
  </r>
  <r>
    <x v="1084"/>
    <s v="2023"/>
    <x v="41"/>
    <x v="3470"/>
    <x v="4"/>
    <n v="60000"/>
    <x v="250"/>
    <x v="1668"/>
    <x v="250"/>
  </r>
  <r>
    <x v="1084"/>
    <s v="2023"/>
    <x v="42"/>
    <x v="3471"/>
    <x v="4"/>
    <n v="30000"/>
    <x v="250"/>
    <x v="1669"/>
    <x v="250"/>
  </r>
  <r>
    <x v="1084"/>
    <s v="2023"/>
    <x v="44"/>
    <x v="3472"/>
    <x v="1"/>
    <n v="50000"/>
    <x v="250"/>
    <x v="1670"/>
    <x v="250"/>
  </r>
  <r>
    <x v="1084"/>
    <s v="2023"/>
    <x v="45"/>
    <x v="3473"/>
    <x v="1"/>
    <n v="50000"/>
    <x v="250"/>
    <x v="1671"/>
    <x v="250"/>
  </r>
  <r>
    <x v="1084"/>
    <s v="2023"/>
    <x v="46"/>
    <x v="3474"/>
    <x v="3"/>
    <n v="27000"/>
    <x v="250"/>
    <x v="1672"/>
    <x v="250"/>
  </r>
  <r>
    <x v="1084"/>
    <s v="2023"/>
    <x v="47"/>
    <x v="3475"/>
    <x v="3"/>
    <n v="20000"/>
    <x v="250"/>
    <x v="1673"/>
    <x v="250"/>
  </r>
  <r>
    <x v="1084"/>
    <s v="2023"/>
    <x v="48"/>
    <x v="3476"/>
    <x v="3"/>
    <n v="34000"/>
    <x v="250"/>
    <x v="1674"/>
    <x v="250"/>
  </r>
  <r>
    <x v="1084"/>
    <s v="2023"/>
    <x v="50"/>
    <x v="3477"/>
    <x v="3"/>
    <n v="14000"/>
    <x v="250"/>
    <x v="1675"/>
    <x v="250"/>
  </r>
  <r>
    <x v="1084"/>
    <s v="2023"/>
    <x v="51"/>
    <x v="3478"/>
    <x v="3"/>
    <n v="69000"/>
    <x v="250"/>
    <x v="1676"/>
    <x v="250"/>
  </r>
  <r>
    <x v="1084"/>
    <s v="2023"/>
    <x v="52"/>
    <x v="3479"/>
    <x v="3"/>
    <n v="22000"/>
    <x v="250"/>
    <x v="1677"/>
    <x v="250"/>
  </r>
  <r>
    <x v="1084"/>
    <s v="2023"/>
    <x v="53"/>
    <x v="3480"/>
    <x v="1"/>
    <n v="60000"/>
    <x v="250"/>
    <x v="1678"/>
    <x v="250"/>
  </r>
  <r>
    <x v="1084"/>
    <s v="2023"/>
    <x v="54"/>
    <x v="3481"/>
    <x v="3"/>
    <n v="28200"/>
    <x v="250"/>
    <x v="1679"/>
    <x v="250"/>
  </r>
  <r>
    <x v="1084"/>
    <s v="2023"/>
    <x v="55"/>
    <x v="1947"/>
    <x v="4"/>
    <n v="28500"/>
    <x v="250"/>
    <x v="1065"/>
    <x v="250"/>
  </r>
  <r>
    <x v="1084"/>
    <s v="2023"/>
    <x v="56"/>
    <x v="3482"/>
    <x v="1"/>
    <n v="22200"/>
    <x v="250"/>
    <x v="1680"/>
    <x v="250"/>
  </r>
  <r>
    <x v="1084"/>
    <s v="2023"/>
    <x v="58"/>
    <x v="3483"/>
    <x v="4"/>
    <n v="11400"/>
    <x v="250"/>
    <x v="1681"/>
    <x v="250"/>
  </r>
  <r>
    <x v="1084"/>
    <s v="2023"/>
    <x v="59"/>
    <x v="3484"/>
    <x v="4"/>
    <n v="11400"/>
    <x v="250"/>
    <x v="1682"/>
    <x v="250"/>
  </r>
  <r>
    <x v="1084"/>
    <s v="2023"/>
    <x v="60"/>
    <x v="3485"/>
    <x v="1"/>
    <n v="20000"/>
    <x v="250"/>
    <x v="1683"/>
    <x v="250"/>
  </r>
  <r>
    <x v="1084"/>
    <s v="2023"/>
    <x v="61"/>
    <x v="3486"/>
    <x v="1"/>
    <n v="22000"/>
    <x v="250"/>
    <x v="1684"/>
    <x v="250"/>
  </r>
  <r>
    <x v="1084"/>
    <s v="2023"/>
    <x v="62"/>
    <x v="3487"/>
    <x v="1"/>
    <n v="26000"/>
    <x v="250"/>
    <x v="1685"/>
    <x v="250"/>
  </r>
  <r>
    <x v="1084"/>
    <s v="2023"/>
    <x v="63"/>
    <x v="3488"/>
    <x v="1"/>
    <n v="31000"/>
    <x v="250"/>
    <x v="1686"/>
    <x v="250"/>
  </r>
  <r>
    <x v="1084"/>
    <s v="2023"/>
    <x v="64"/>
    <x v="3489"/>
    <x v="3"/>
    <n v="37000"/>
    <x v="250"/>
    <x v="1687"/>
    <x v="250"/>
  </r>
  <r>
    <x v="1084"/>
    <s v="2023"/>
    <x v="65"/>
    <x v="3490"/>
    <x v="1"/>
    <n v="22500"/>
    <x v="250"/>
    <x v="1688"/>
    <x v="250"/>
  </r>
  <r>
    <x v="1084"/>
    <s v="2023"/>
    <x v="66"/>
    <x v="3491"/>
    <x v="1"/>
    <n v="13000"/>
    <x v="250"/>
    <x v="1689"/>
    <x v="250"/>
  </r>
  <r>
    <x v="1084"/>
    <s v="2023"/>
    <x v="67"/>
    <x v="3492"/>
    <x v="1"/>
    <n v="14200"/>
    <x v="250"/>
    <x v="1690"/>
    <x v="250"/>
  </r>
  <r>
    <x v="1084"/>
    <s v="2023"/>
    <x v="68"/>
    <x v="3493"/>
    <x v="3"/>
    <n v="55000"/>
    <x v="250"/>
    <x v="1691"/>
    <x v="250"/>
  </r>
  <r>
    <x v="1084"/>
    <s v="2023"/>
    <x v="69"/>
    <x v="3494"/>
    <x v="4"/>
    <n v="60000"/>
    <x v="250"/>
    <x v="1692"/>
    <x v="250"/>
  </r>
  <r>
    <x v="1084"/>
    <s v="2023"/>
    <x v="70"/>
    <x v="3495"/>
    <x v="1"/>
    <n v="42000"/>
    <x v="250"/>
    <x v="1693"/>
    <x v="250"/>
  </r>
  <r>
    <x v="1084"/>
    <s v="2023"/>
    <x v="71"/>
    <x v="3496"/>
    <x v="1"/>
    <n v="46000"/>
    <x v="250"/>
    <x v="1694"/>
    <x v="250"/>
  </r>
  <r>
    <x v="1084"/>
    <s v="2023"/>
    <x v="72"/>
    <x v="3497"/>
    <x v="3"/>
    <n v="45000"/>
    <x v="250"/>
    <x v="1695"/>
    <x v="250"/>
  </r>
  <r>
    <x v="1084"/>
    <s v="2023"/>
    <x v="74"/>
    <x v="3498"/>
    <x v="1"/>
    <n v="23500"/>
    <x v="250"/>
    <x v="1696"/>
    <x v="250"/>
  </r>
  <r>
    <x v="1084"/>
    <s v="2023"/>
    <x v="75"/>
    <x v="3499"/>
    <x v="1"/>
    <n v="22500"/>
    <x v="250"/>
    <x v="1697"/>
    <x v="250"/>
  </r>
  <r>
    <x v="1084"/>
    <s v="2023"/>
    <x v="76"/>
    <x v="3500"/>
    <x v="1"/>
    <n v="30000"/>
    <x v="250"/>
    <x v="1698"/>
    <x v="250"/>
  </r>
  <r>
    <x v="1084"/>
    <s v="2023"/>
    <x v="77"/>
    <x v="3501"/>
    <x v="1"/>
    <n v="33000"/>
    <x v="250"/>
    <x v="1699"/>
    <x v="250"/>
  </r>
  <r>
    <x v="1084"/>
    <s v="2023"/>
    <x v="78"/>
    <x v="3502"/>
    <x v="1"/>
    <n v="66000"/>
    <x v="250"/>
    <x v="1700"/>
    <x v="250"/>
  </r>
  <r>
    <x v="1084"/>
    <s v="2023"/>
    <x v="79"/>
    <x v="3503"/>
    <x v="1"/>
    <n v="33000"/>
    <x v="250"/>
    <x v="1701"/>
    <x v="250"/>
  </r>
  <r>
    <x v="1084"/>
    <s v="2023"/>
    <x v="80"/>
    <x v="3504"/>
    <x v="1"/>
    <n v="37500"/>
    <x v="250"/>
    <x v="1702"/>
    <x v="250"/>
  </r>
  <r>
    <x v="1084"/>
    <s v="2023"/>
    <x v="81"/>
    <x v="3505"/>
    <x v="4"/>
    <n v="96000"/>
    <x v="250"/>
    <x v="1703"/>
    <x v="250"/>
  </r>
  <r>
    <x v="1084"/>
    <s v="2023"/>
    <x v="83"/>
    <x v="3506"/>
    <x v="3"/>
    <n v="46000"/>
    <x v="250"/>
    <x v="1704"/>
    <x v="250"/>
  </r>
  <r>
    <x v="1084"/>
    <s v="2023"/>
    <x v="84"/>
    <x v="3507"/>
    <x v="3"/>
    <n v="56000"/>
    <x v="250"/>
    <x v="1705"/>
    <x v="250"/>
  </r>
  <r>
    <x v="1084"/>
    <s v="2023"/>
    <x v="85"/>
    <x v="3508"/>
    <x v="1"/>
    <n v="18000"/>
    <x v="250"/>
    <x v="1706"/>
    <x v="250"/>
  </r>
  <r>
    <x v="1084"/>
    <s v="2023"/>
    <x v="86"/>
    <x v="3509"/>
    <x v="4"/>
    <n v="79500"/>
    <x v="250"/>
    <x v="1707"/>
    <x v="250"/>
  </r>
  <r>
    <x v="1084"/>
    <s v="2023"/>
    <x v="87"/>
    <x v="3510"/>
    <x v="3"/>
    <n v="40000"/>
    <x v="250"/>
    <x v="1708"/>
    <x v="250"/>
  </r>
  <r>
    <x v="1084"/>
    <s v="2023"/>
    <x v="88"/>
    <x v="3511"/>
    <x v="1"/>
    <n v="42000"/>
    <x v="250"/>
    <x v="1709"/>
    <x v="250"/>
  </r>
  <r>
    <x v="1084"/>
    <s v="2023"/>
    <x v="89"/>
    <x v="3512"/>
    <x v="3"/>
    <n v="28000"/>
    <x v="250"/>
    <x v="1710"/>
    <x v="250"/>
  </r>
  <r>
    <x v="1084"/>
    <s v="2023"/>
    <x v="90"/>
    <x v="3513"/>
    <x v="3"/>
    <n v="28000"/>
    <x v="250"/>
    <x v="1711"/>
    <x v="250"/>
  </r>
  <r>
    <x v="1084"/>
    <s v="2023"/>
    <x v="91"/>
    <x v="3514"/>
    <x v="3"/>
    <n v="28000"/>
    <x v="250"/>
    <x v="1712"/>
    <x v="250"/>
  </r>
  <r>
    <x v="1084"/>
    <s v="2023"/>
    <x v="92"/>
    <x v="3515"/>
    <x v="3"/>
    <n v="28000"/>
    <x v="250"/>
    <x v="1713"/>
    <x v="250"/>
  </r>
  <r>
    <x v="1084"/>
    <s v="2023"/>
    <x v="93"/>
    <x v="3516"/>
    <x v="3"/>
    <n v="28000"/>
    <x v="250"/>
    <x v="1714"/>
    <x v="250"/>
  </r>
  <r>
    <x v="1084"/>
    <s v="2023"/>
    <x v="94"/>
    <x v="3517"/>
    <x v="3"/>
    <n v="24000"/>
    <x v="250"/>
    <x v="1715"/>
    <x v="250"/>
  </r>
  <r>
    <x v="1084"/>
    <s v="2023"/>
    <x v="95"/>
    <x v="3518"/>
    <x v="3"/>
    <n v="24000"/>
    <x v="250"/>
    <x v="1716"/>
    <x v="250"/>
  </r>
  <r>
    <x v="1084"/>
    <s v="2023"/>
    <x v="96"/>
    <x v="3519"/>
    <x v="3"/>
    <n v="24000"/>
    <x v="250"/>
    <x v="1717"/>
    <x v="250"/>
  </r>
  <r>
    <x v="1084"/>
    <s v="2023"/>
    <x v="97"/>
    <x v="3520"/>
    <x v="3"/>
    <n v="24000"/>
    <x v="250"/>
    <x v="1718"/>
    <x v="250"/>
  </r>
  <r>
    <x v="1084"/>
    <s v="2023"/>
    <x v="98"/>
    <x v="3521"/>
    <x v="3"/>
    <n v="24000"/>
    <x v="250"/>
    <x v="1719"/>
    <x v="250"/>
  </r>
  <r>
    <x v="1084"/>
    <s v="2023"/>
    <x v="99"/>
    <x v="3522"/>
    <x v="1"/>
    <n v="41500"/>
    <x v="250"/>
    <x v="1720"/>
    <x v="250"/>
  </r>
  <r>
    <x v="1084"/>
    <s v="2023"/>
    <x v="100"/>
    <x v="3523"/>
    <x v="1"/>
    <n v="25700"/>
    <x v="250"/>
    <x v="1721"/>
    <x v="250"/>
  </r>
  <r>
    <x v="1084"/>
    <s v="2023"/>
    <x v="101"/>
    <x v="3524"/>
    <x v="1"/>
    <n v="18000"/>
    <x v="250"/>
    <x v="1722"/>
    <x v="250"/>
  </r>
  <r>
    <x v="1084"/>
    <s v="2023"/>
    <x v="102"/>
    <x v="3525"/>
    <x v="1"/>
    <n v="14000"/>
    <x v="250"/>
    <x v="1723"/>
    <x v="250"/>
  </r>
  <r>
    <x v="1084"/>
    <s v="2023"/>
    <x v="103"/>
    <x v="3526"/>
    <x v="1"/>
    <n v="73500"/>
    <x v="250"/>
    <x v="1724"/>
    <x v="250"/>
  </r>
  <r>
    <x v="1084"/>
    <s v="2023"/>
    <x v="104"/>
    <x v="3527"/>
    <x v="1"/>
    <n v="35100"/>
    <x v="250"/>
    <x v="1725"/>
    <x v="250"/>
  </r>
  <r>
    <x v="1084"/>
    <s v="2023"/>
    <x v="105"/>
    <x v="3528"/>
    <x v="1"/>
    <n v="40000"/>
    <x v="250"/>
    <x v="1726"/>
    <x v="250"/>
  </r>
  <r>
    <x v="1084"/>
    <s v="2023"/>
    <x v="106"/>
    <x v="3529"/>
    <x v="1"/>
    <n v="11200"/>
    <x v="250"/>
    <x v="1727"/>
    <x v="250"/>
  </r>
  <r>
    <x v="1084"/>
    <s v="2023"/>
    <x v="107"/>
    <x v="3530"/>
    <x v="1"/>
    <n v="17500"/>
    <x v="250"/>
    <x v="1728"/>
    <x v="250"/>
  </r>
  <r>
    <x v="1084"/>
    <s v="2023"/>
    <x v="108"/>
    <x v="3531"/>
    <x v="1"/>
    <n v="92000"/>
    <x v="250"/>
    <x v="1729"/>
    <x v="250"/>
  </r>
  <r>
    <x v="1084"/>
    <s v="2023"/>
    <x v="109"/>
    <x v="3532"/>
    <x v="1"/>
    <n v="35000"/>
    <x v="250"/>
    <x v="1730"/>
    <x v="250"/>
  </r>
  <r>
    <x v="1084"/>
    <s v="2023"/>
    <x v="111"/>
    <x v="3533"/>
    <x v="1"/>
    <n v="33000"/>
    <x v="250"/>
    <x v="1731"/>
    <x v="250"/>
  </r>
  <r>
    <x v="1084"/>
    <s v="2023"/>
    <x v="112"/>
    <x v="3534"/>
    <x v="1"/>
    <n v="19000"/>
    <x v="250"/>
    <x v="1732"/>
    <x v="250"/>
  </r>
  <r>
    <x v="1084"/>
    <s v="2023"/>
    <x v="113"/>
    <x v="3535"/>
    <x v="1"/>
    <n v="26500"/>
    <x v="250"/>
    <x v="1733"/>
    <x v="250"/>
  </r>
  <r>
    <x v="1084"/>
    <s v="2023"/>
    <x v="115"/>
    <x v="3536"/>
    <x v="1"/>
    <n v="13500"/>
    <x v="250"/>
    <x v="1734"/>
    <x v="250"/>
  </r>
  <r>
    <x v="1084"/>
    <s v="2023"/>
    <x v="116"/>
    <x v="3537"/>
    <x v="1"/>
    <n v="13500"/>
    <x v="250"/>
    <x v="1735"/>
    <x v="250"/>
  </r>
  <r>
    <x v="1084"/>
    <s v="2023"/>
    <x v="117"/>
    <x v="3538"/>
    <x v="1"/>
    <n v="13500"/>
    <x v="250"/>
    <x v="1736"/>
    <x v="250"/>
  </r>
  <r>
    <x v="1084"/>
    <s v="2023"/>
    <x v="118"/>
    <x v="3539"/>
    <x v="1"/>
    <n v="11000"/>
    <x v="250"/>
    <x v="222"/>
    <x v="250"/>
  </r>
  <r>
    <x v="1084"/>
    <s v="2023"/>
    <x v="119"/>
    <x v="3540"/>
    <x v="1"/>
    <n v="18000"/>
    <x v="250"/>
    <x v="1737"/>
    <x v="250"/>
  </r>
  <r>
    <x v="1084"/>
    <s v="2023"/>
    <x v="120"/>
    <x v="3541"/>
    <x v="1"/>
    <n v="8635"/>
    <x v="250"/>
    <x v="1738"/>
    <x v="250"/>
  </r>
  <r>
    <x v="1084"/>
    <s v="2023"/>
    <x v="121"/>
    <x v="3542"/>
    <x v="1"/>
    <n v="8000"/>
    <x v="250"/>
    <x v="1285"/>
    <x v="250"/>
  </r>
  <r>
    <x v="1084"/>
    <s v="2023"/>
    <x v="122"/>
    <x v="3543"/>
    <x v="1"/>
    <n v="39646"/>
    <x v="250"/>
    <x v="1739"/>
    <x v="250"/>
  </r>
  <r>
    <x v="1084"/>
    <s v="2023"/>
    <x v="123"/>
    <x v="3544"/>
    <x v="1"/>
    <n v="7000"/>
    <x v="250"/>
    <x v="1740"/>
    <x v="250"/>
  </r>
  <r>
    <x v="1084"/>
    <s v="2023"/>
    <x v="124"/>
    <x v="3545"/>
    <x v="1"/>
    <n v="20000"/>
    <x v="250"/>
    <x v="1741"/>
    <x v="250"/>
  </r>
  <r>
    <x v="1084"/>
    <s v="2023"/>
    <x v="125"/>
    <x v="3546"/>
    <x v="1"/>
    <n v="40000"/>
    <x v="250"/>
    <x v="1742"/>
    <x v="250"/>
  </r>
  <r>
    <x v="1084"/>
    <s v="2023"/>
    <x v="126"/>
    <x v="3547"/>
    <x v="1"/>
    <n v="7000"/>
    <x v="250"/>
    <x v="1743"/>
    <x v="250"/>
  </r>
  <r>
    <x v="1084"/>
    <s v="2023"/>
    <x v="127"/>
    <x v="3548"/>
    <x v="1"/>
    <n v="11900"/>
    <x v="250"/>
    <x v="1744"/>
    <x v="250"/>
  </r>
  <r>
    <x v="1084"/>
    <s v="2023"/>
    <x v="128"/>
    <x v="3549"/>
    <x v="1"/>
    <n v="7000"/>
    <x v="250"/>
    <x v="1745"/>
    <x v="250"/>
  </r>
  <r>
    <x v="1084"/>
    <s v="2023"/>
    <x v="129"/>
    <x v="3550"/>
    <x v="1"/>
    <n v="10000"/>
    <x v="250"/>
    <x v="1746"/>
    <x v="250"/>
  </r>
  <r>
    <x v="1084"/>
    <s v="2023"/>
    <x v="130"/>
    <x v="3551"/>
    <x v="3"/>
    <n v="82800"/>
    <x v="250"/>
    <x v="1747"/>
    <x v="250"/>
  </r>
  <r>
    <x v="1084"/>
    <s v="2023"/>
    <x v="132"/>
    <x v="3552"/>
    <x v="1"/>
    <n v="30000"/>
    <x v="250"/>
    <x v="1748"/>
    <x v="250"/>
  </r>
  <r>
    <x v="1084"/>
    <s v="2023"/>
    <x v="135"/>
    <x v="3553"/>
    <x v="1"/>
    <n v="85000"/>
    <x v="250"/>
    <x v="1749"/>
    <x v="250"/>
  </r>
  <r>
    <x v="1084"/>
    <s v="2023"/>
    <x v="136"/>
    <x v="3554"/>
    <x v="4"/>
    <n v="66000"/>
    <x v="250"/>
    <x v="1750"/>
    <x v="250"/>
  </r>
  <r>
    <x v="1084"/>
    <s v="2023"/>
    <x v="137"/>
    <x v="3555"/>
    <x v="1"/>
    <n v="23500"/>
    <x v="250"/>
    <x v="1751"/>
    <x v="250"/>
  </r>
  <r>
    <x v="1084"/>
    <s v="2023"/>
    <x v="138"/>
    <x v="3556"/>
    <x v="1"/>
    <n v="14000"/>
    <x v="250"/>
    <x v="1752"/>
    <x v="250"/>
  </r>
  <r>
    <x v="1084"/>
    <s v="2023"/>
    <x v="139"/>
    <x v="3557"/>
    <x v="3"/>
    <n v="70000"/>
    <x v="250"/>
    <x v="1753"/>
    <x v="250"/>
  </r>
  <r>
    <x v="1084"/>
    <s v="2023"/>
    <x v="140"/>
    <x v="3558"/>
    <x v="1"/>
    <n v="16000"/>
    <x v="250"/>
    <x v="1754"/>
    <x v="250"/>
  </r>
  <r>
    <x v="1084"/>
    <s v="2023"/>
    <x v="141"/>
    <x v="2837"/>
    <x v="1"/>
    <n v="42100"/>
    <x v="250"/>
    <x v="1394"/>
    <x v="250"/>
  </r>
  <r>
    <x v="1084"/>
    <s v="2023"/>
    <x v="142"/>
    <x v="3132"/>
    <x v="4"/>
    <n v="90000"/>
    <x v="250"/>
    <x v="1547"/>
    <x v="250"/>
  </r>
  <r>
    <x v="1084"/>
    <s v="2023"/>
    <x v="143"/>
    <x v="3559"/>
    <x v="1"/>
    <n v="50000"/>
    <x v="250"/>
    <x v="1755"/>
    <x v="250"/>
  </r>
  <r>
    <x v="1084"/>
    <s v="2023"/>
    <x v="144"/>
    <x v="3560"/>
    <x v="3"/>
    <n v="34000"/>
    <x v="250"/>
    <x v="1756"/>
    <x v="250"/>
  </r>
  <r>
    <x v="1084"/>
    <s v="2023"/>
    <x v="145"/>
    <x v="3561"/>
    <x v="3"/>
    <n v="57000"/>
    <x v="250"/>
    <x v="1757"/>
    <x v="250"/>
  </r>
  <r>
    <x v="1084"/>
    <s v="2023"/>
    <x v="146"/>
    <x v="3562"/>
    <x v="3"/>
    <n v="60000"/>
    <x v="250"/>
    <x v="1758"/>
    <x v="250"/>
  </r>
  <r>
    <x v="1084"/>
    <s v="2023"/>
    <x v="147"/>
    <x v="3563"/>
    <x v="1"/>
    <n v="31000"/>
    <x v="250"/>
    <x v="1759"/>
    <x v="250"/>
  </r>
  <r>
    <x v="1084"/>
    <s v="2023"/>
    <x v="148"/>
    <x v="3564"/>
    <x v="1"/>
    <n v="23000"/>
    <x v="250"/>
    <x v="1760"/>
    <x v="250"/>
  </r>
  <r>
    <x v="1084"/>
    <s v="2023"/>
    <x v="149"/>
    <x v="3565"/>
    <x v="1"/>
    <n v="13000"/>
    <x v="250"/>
    <x v="1761"/>
    <x v="250"/>
  </r>
  <r>
    <x v="1084"/>
    <s v="2023"/>
    <x v="151"/>
    <x v="3566"/>
    <x v="1"/>
    <n v="12890"/>
    <x v="250"/>
    <x v="1762"/>
    <x v="250"/>
  </r>
  <r>
    <x v="1084"/>
    <s v="2023"/>
    <x v="152"/>
    <x v="3567"/>
    <x v="1"/>
    <n v="17000"/>
    <x v="250"/>
    <x v="758"/>
    <x v="250"/>
  </r>
  <r>
    <x v="1084"/>
    <s v="2023"/>
    <x v="153"/>
    <x v="3568"/>
    <x v="1"/>
    <n v="9000"/>
    <x v="250"/>
    <x v="1763"/>
    <x v="250"/>
  </r>
  <r>
    <x v="1084"/>
    <s v="2023"/>
    <x v="155"/>
    <x v="3569"/>
    <x v="1"/>
    <n v="29200"/>
    <x v="250"/>
    <x v="1764"/>
    <x v="250"/>
  </r>
  <r>
    <x v="1084"/>
    <s v="2023"/>
    <x v="156"/>
    <x v="3570"/>
    <x v="1"/>
    <n v="23000"/>
    <x v="250"/>
    <x v="1765"/>
    <x v="250"/>
  </r>
  <r>
    <x v="1084"/>
    <s v="2023"/>
    <x v="157"/>
    <x v="3571"/>
    <x v="1"/>
    <n v="55000"/>
    <x v="250"/>
    <x v="1766"/>
    <x v="250"/>
  </r>
  <r>
    <x v="1084"/>
    <s v="2023"/>
    <x v="158"/>
    <x v="3572"/>
    <x v="1"/>
    <n v="6000"/>
    <x v="250"/>
    <x v="1767"/>
    <x v="250"/>
  </r>
  <r>
    <x v="1084"/>
    <s v="2023"/>
    <x v="159"/>
    <x v="3573"/>
    <x v="1"/>
    <n v="15000"/>
    <x v="250"/>
    <x v="1768"/>
    <x v="250"/>
  </r>
  <r>
    <x v="1084"/>
    <s v="2023"/>
    <x v="160"/>
    <x v="3574"/>
    <x v="1"/>
    <n v="30000"/>
    <x v="250"/>
    <x v="1769"/>
    <x v="250"/>
  </r>
  <r>
    <x v="1084"/>
    <s v="2023"/>
    <x v="161"/>
    <x v="3575"/>
    <x v="1"/>
    <n v="2000"/>
    <x v="250"/>
    <x v="1770"/>
    <x v="250"/>
  </r>
  <r>
    <x v="1084"/>
    <s v="2023"/>
    <x v="162"/>
    <x v="3576"/>
    <x v="1"/>
    <n v="26650.5"/>
    <x v="250"/>
    <x v="1771"/>
    <x v="250"/>
  </r>
  <r>
    <x v="1085"/>
    <s v="2023"/>
    <x v="0"/>
    <x v="3577"/>
    <x v="4"/>
    <n v="10050000"/>
    <x v="334"/>
    <x v="104"/>
    <x v="334"/>
  </r>
  <r>
    <x v="1086"/>
    <s v="2023"/>
    <x v="0"/>
    <x v="3408"/>
    <x v="1"/>
    <n v="430000"/>
    <x v="298"/>
    <x v="265"/>
    <x v="298"/>
  </r>
  <r>
    <x v="1086"/>
    <s v="2023"/>
    <x v="1"/>
    <x v="2711"/>
    <x v="1"/>
    <n v="578498.1"/>
    <x v="371"/>
    <x v="266"/>
    <x v="371"/>
  </r>
  <r>
    <x v="1086"/>
    <s v="2023"/>
    <x v="2"/>
    <x v="1313"/>
    <x v="1"/>
    <n v="681577.94"/>
    <x v="89"/>
    <x v="650"/>
    <x v="89"/>
  </r>
  <r>
    <x v="1087"/>
    <s v="2023"/>
    <x v="0"/>
    <x v="3578"/>
    <x v="1"/>
    <n v="3307200"/>
    <x v="410"/>
    <x v="188"/>
    <x v="410"/>
  </r>
  <r>
    <x v="1088"/>
    <s v="2023"/>
    <x v="0"/>
    <x v="1267"/>
    <x v="2"/>
    <n v="886725.68"/>
    <x v="175"/>
    <x v="663"/>
    <x v="175"/>
  </r>
  <r>
    <x v="1088"/>
    <s v="2023"/>
    <x v="1"/>
    <x v="3579"/>
    <x v="7"/>
    <n v="277695"/>
    <x v="175"/>
    <x v="660"/>
    <x v="175"/>
  </r>
  <r>
    <x v="1088"/>
    <s v="2023"/>
    <x v="2"/>
    <x v="3580"/>
    <x v="3"/>
    <n v="192000"/>
    <x v="175"/>
    <x v="667"/>
    <x v="175"/>
  </r>
  <r>
    <x v="1088"/>
    <s v="2023"/>
    <x v="3"/>
    <x v="3581"/>
    <x v="2"/>
    <n v="459867"/>
    <x v="175"/>
    <x v="678"/>
    <x v="175"/>
  </r>
  <r>
    <x v="1088"/>
    <s v="2023"/>
    <x v="4"/>
    <x v="1126"/>
    <x v="1"/>
    <n v="68500"/>
    <x v="175"/>
    <x v="686"/>
    <x v="175"/>
  </r>
  <r>
    <x v="1088"/>
    <s v="2023"/>
    <x v="5"/>
    <x v="3582"/>
    <x v="1"/>
    <n v="133263.45000000001"/>
    <x v="175"/>
    <x v="1163"/>
    <x v="175"/>
  </r>
  <r>
    <x v="1089"/>
    <s v="2023"/>
    <x v="0"/>
    <x v="3583"/>
    <x v="1"/>
    <n v="1891366"/>
    <x v="191"/>
    <x v="278"/>
    <x v="191"/>
  </r>
  <r>
    <x v="1090"/>
    <s v="2023"/>
    <x v="0"/>
    <x v="3584"/>
    <x v="2"/>
    <n v="774857.36"/>
    <x v="56"/>
    <x v="194"/>
    <x v="56"/>
  </r>
  <r>
    <x v="1091"/>
    <s v="2023"/>
    <x v="0"/>
    <x v="3585"/>
    <x v="1"/>
    <n v="1876000"/>
    <x v="136"/>
    <x v="645"/>
    <x v="136"/>
  </r>
  <r>
    <x v="1092"/>
    <s v="2023"/>
    <x v="0"/>
    <x v="1526"/>
    <x v="15"/>
    <n v="8839600"/>
    <x v="32"/>
    <x v="108"/>
    <x v="32"/>
  </r>
  <r>
    <x v="1093"/>
    <s v="2023"/>
    <x v="0"/>
    <x v="3586"/>
    <x v="9"/>
    <n v="14575000"/>
    <x v="103"/>
    <x v="108"/>
    <x v="103"/>
  </r>
  <r>
    <x v="1094"/>
    <s v="2023"/>
    <x v="0"/>
    <x v="3587"/>
    <x v="1"/>
    <n v="2330000"/>
    <x v="262"/>
    <x v="285"/>
    <x v="262"/>
  </r>
  <r>
    <x v="1095"/>
    <s v="2023"/>
    <x v="0"/>
    <x v="1209"/>
    <x v="4"/>
    <n v="0"/>
    <x v="53"/>
    <x v="37"/>
    <x v="53"/>
  </r>
  <r>
    <x v="1096"/>
    <s v="2023"/>
    <x v="0"/>
    <x v="3588"/>
    <x v="2"/>
    <n v="2100125"/>
    <x v="136"/>
    <x v="315"/>
    <x v="136"/>
  </r>
  <r>
    <x v="1097"/>
    <s v="2023"/>
    <x v="0"/>
    <x v="408"/>
    <x v="1"/>
    <n v="930000"/>
    <x v="132"/>
    <x v="108"/>
    <x v="132"/>
  </r>
  <r>
    <x v="1098"/>
    <s v="2023"/>
    <x v="0"/>
    <x v="3589"/>
    <x v="9"/>
    <n v="12465874.08"/>
    <x v="25"/>
    <x v="656"/>
    <x v="25"/>
  </r>
  <r>
    <x v="1098"/>
    <s v="2023"/>
    <x v="1"/>
    <x v="3590"/>
    <x v="3"/>
    <n v="3287741.91"/>
    <x v="25"/>
    <x v="886"/>
    <x v="25"/>
  </r>
  <r>
    <x v="1098"/>
    <s v="2023"/>
    <x v="2"/>
    <x v="3591"/>
    <x v="14"/>
    <n v="7031166.8399999999"/>
    <x v="27"/>
    <x v="321"/>
    <x v="27"/>
  </r>
  <r>
    <x v="1098"/>
    <s v="2023"/>
    <x v="3"/>
    <x v="57"/>
    <x v="3"/>
    <n v="4775854.43"/>
    <x v="25"/>
    <x v="56"/>
    <x v="25"/>
  </r>
  <r>
    <x v="1099"/>
    <s v="2023"/>
    <x v="0"/>
    <x v="3592"/>
    <x v="1"/>
    <n v="3995825"/>
    <x v="60"/>
    <x v="692"/>
    <x v="60"/>
  </r>
  <r>
    <x v="1100"/>
    <s v="2023"/>
    <x v="0"/>
    <x v="2998"/>
    <x v="14"/>
    <n v="568956.31999999995"/>
    <x v="378"/>
    <x v="44"/>
    <x v="378"/>
  </r>
  <r>
    <x v="1101"/>
    <s v="2023"/>
    <x v="0"/>
    <x v="3593"/>
    <x v="1"/>
    <n v="748680"/>
    <x v="97"/>
    <x v="794"/>
    <x v="97"/>
  </r>
  <r>
    <x v="1101"/>
    <s v="2023"/>
    <x v="1"/>
    <x v="3594"/>
    <x v="1"/>
    <n v="355600"/>
    <x v="97"/>
    <x v="1508"/>
    <x v="97"/>
  </r>
  <r>
    <x v="1101"/>
    <s v="2023"/>
    <x v="2"/>
    <x v="3595"/>
    <x v="1"/>
    <n v="355600"/>
    <x v="97"/>
    <x v="643"/>
    <x v="97"/>
  </r>
  <r>
    <x v="1102"/>
    <s v="2023"/>
    <x v="0"/>
    <x v="55"/>
    <x v="1"/>
    <n v="1175422.5"/>
    <x v="27"/>
    <x v="54"/>
    <x v="27"/>
  </r>
  <r>
    <x v="1103"/>
    <s v="2023"/>
    <x v="0"/>
    <x v="2172"/>
    <x v="1"/>
    <n v="922165"/>
    <x v="238"/>
    <x v="21"/>
    <x v="238"/>
  </r>
  <r>
    <x v="1103"/>
    <s v="2023"/>
    <x v="1"/>
    <x v="286"/>
    <x v="1"/>
    <n v="771090.5"/>
    <x v="89"/>
    <x v="203"/>
    <x v="89"/>
  </r>
  <r>
    <x v="1104"/>
    <s v="2023"/>
    <x v="0"/>
    <x v="3596"/>
    <x v="1"/>
    <n v="700000"/>
    <x v="241"/>
    <x v="130"/>
    <x v="241"/>
  </r>
  <r>
    <x v="1105"/>
    <s v="2023"/>
    <x v="0"/>
    <x v="3597"/>
    <x v="118"/>
    <n v="1205664.2"/>
    <x v="301"/>
    <x v="1567"/>
    <x v="301"/>
  </r>
  <r>
    <x v="1105"/>
    <s v="2023"/>
    <x v="1"/>
    <x v="3598"/>
    <x v="17"/>
    <n v="664049.4"/>
    <x v="110"/>
    <x v="1570"/>
    <x v="110"/>
  </r>
  <r>
    <x v="1106"/>
    <s v="2023"/>
    <x v="0"/>
    <x v="3599"/>
    <x v="1"/>
    <n v="8000000"/>
    <x v="54"/>
    <x v="27"/>
    <x v="54"/>
  </r>
  <r>
    <x v="1107"/>
    <s v="2023"/>
    <x v="0"/>
    <x v="3600"/>
    <x v="16"/>
    <n v="0"/>
    <x v="247"/>
    <x v="108"/>
    <x v="247"/>
  </r>
  <r>
    <x v="1108"/>
    <s v="2023"/>
    <x v="0"/>
    <x v="3601"/>
    <x v="1"/>
    <n v="2096806.52"/>
    <x v="46"/>
    <x v="926"/>
    <x v="46"/>
  </r>
  <r>
    <x v="1109"/>
    <s v="2023"/>
    <x v="0"/>
    <x v="1313"/>
    <x v="3"/>
    <n v="1700000"/>
    <x v="89"/>
    <x v="650"/>
    <x v="89"/>
  </r>
  <r>
    <x v="1110"/>
    <s v="2023"/>
    <x v="0"/>
    <x v="3602"/>
    <x v="1"/>
    <n v="12300000"/>
    <x v="55"/>
    <x v="311"/>
    <x v="55"/>
  </r>
  <r>
    <x v="1111"/>
    <s v="2023"/>
    <x v="0"/>
    <x v="3603"/>
    <x v="1"/>
    <n v="15000000"/>
    <x v="288"/>
    <x v="44"/>
    <x v="288"/>
  </r>
  <r>
    <x v="1112"/>
    <s v="2023"/>
    <x v="0"/>
    <x v="3604"/>
    <x v="1"/>
    <n v="4181787.4"/>
    <x v="146"/>
    <x v="617"/>
    <x v="146"/>
  </r>
  <r>
    <x v="1113"/>
    <s v="2023"/>
    <x v="0"/>
    <x v="46"/>
    <x v="4"/>
    <n v="225000"/>
    <x v="24"/>
    <x v="46"/>
    <x v="24"/>
  </r>
  <r>
    <x v="1113"/>
    <s v="2023"/>
    <x v="2"/>
    <x v="3605"/>
    <x v="95"/>
    <n v="429780"/>
    <x v="236"/>
    <x v="29"/>
    <x v="236"/>
  </r>
  <r>
    <x v="1113"/>
    <s v="2023"/>
    <x v="3"/>
    <x v="3606"/>
    <x v="1"/>
    <n v="9180"/>
    <x v="17"/>
    <x v="256"/>
    <x v="17"/>
  </r>
  <r>
    <x v="1113"/>
    <s v="2023"/>
    <x v="4"/>
    <x v="3607"/>
    <x v="1"/>
    <n v="102200"/>
    <x v="17"/>
    <x v="65"/>
    <x v="17"/>
  </r>
  <r>
    <x v="1113"/>
    <s v="2023"/>
    <x v="5"/>
    <x v="3608"/>
    <x v="3"/>
    <n v="1346000"/>
    <x v="358"/>
    <x v="16"/>
    <x v="358"/>
  </r>
  <r>
    <x v="1113"/>
    <s v="2023"/>
    <x v="6"/>
    <x v="3609"/>
    <x v="4"/>
    <n v="1782000"/>
    <x v="228"/>
    <x v="79"/>
    <x v="228"/>
  </r>
  <r>
    <x v="1113"/>
    <s v="2023"/>
    <x v="7"/>
    <x v="3610"/>
    <x v="3"/>
    <n v="592800"/>
    <x v="42"/>
    <x v="90"/>
    <x v="42"/>
  </r>
  <r>
    <x v="1113"/>
    <s v="2023"/>
    <x v="8"/>
    <x v="31"/>
    <x v="3"/>
    <n v="153600"/>
    <x v="19"/>
    <x v="31"/>
    <x v="19"/>
  </r>
  <r>
    <x v="1113"/>
    <s v="2023"/>
    <x v="10"/>
    <x v="3611"/>
    <x v="1"/>
    <n v="261500"/>
    <x v="89"/>
    <x v="648"/>
    <x v="89"/>
  </r>
  <r>
    <x v="1113"/>
    <s v="2023"/>
    <x v="11"/>
    <x v="3612"/>
    <x v="5"/>
    <n v="241800"/>
    <x v="22"/>
    <x v="250"/>
    <x v="22"/>
  </r>
  <r>
    <x v="1114"/>
    <s v="2023"/>
    <x v="0"/>
    <x v="3613"/>
    <x v="1"/>
    <n v="1013025"/>
    <x v="288"/>
    <x v="122"/>
    <x v="288"/>
  </r>
  <r>
    <x v="1115"/>
    <s v="2023"/>
    <x v="0"/>
    <x v="3614"/>
    <x v="7"/>
    <n v="4249500"/>
    <x v="257"/>
    <x v="887"/>
    <x v="257"/>
  </r>
  <r>
    <x v="1116"/>
    <s v="2023"/>
    <x v="0"/>
    <x v="1526"/>
    <x v="136"/>
    <n v="29922200"/>
    <x v="32"/>
    <x v="108"/>
    <x v="32"/>
  </r>
  <r>
    <x v="1116"/>
    <s v="2023"/>
    <x v="1"/>
    <x v="1550"/>
    <x v="72"/>
    <n v="20880000"/>
    <x v="32"/>
    <x v="188"/>
    <x v="32"/>
  </r>
  <r>
    <x v="1116"/>
    <s v="2023"/>
    <x v="2"/>
    <x v="1312"/>
    <x v="186"/>
    <n v="167531550"/>
    <x v="27"/>
    <x v="753"/>
    <x v="27"/>
  </r>
  <r>
    <x v="1116"/>
    <s v="2023"/>
    <x v="3"/>
    <x v="1866"/>
    <x v="6"/>
    <n v="4756000"/>
    <x v="27"/>
    <x v="186"/>
    <x v="27"/>
  </r>
  <r>
    <x v="1117"/>
    <s v="2023"/>
    <x v="0"/>
    <x v="3615"/>
    <x v="1"/>
    <n v="3600000"/>
    <x v="411"/>
    <x v="4"/>
    <x v="411"/>
  </r>
  <r>
    <x v="1117"/>
    <s v="2023"/>
    <x v="1"/>
    <x v="3616"/>
    <x v="1"/>
    <n v="2475000"/>
    <x v="411"/>
    <x v="27"/>
    <x v="411"/>
  </r>
  <r>
    <x v="1118"/>
    <s v="2023"/>
    <x v="0"/>
    <x v="2115"/>
    <x v="3"/>
    <n v="494074.88"/>
    <x v="312"/>
    <x v="463"/>
    <x v="312"/>
  </r>
  <r>
    <x v="1118"/>
    <s v="2023"/>
    <x v="1"/>
    <x v="3617"/>
    <x v="2"/>
    <n v="649916"/>
    <x v="258"/>
    <x v="33"/>
    <x v="258"/>
  </r>
  <r>
    <x v="1119"/>
    <s v="2023"/>
    <x v="0"/>
    <x v="3618"/>
    <x v="1"/>
    <n v="4805230.4000000004"/>
    <x v="300"/>
    <x v="1123"/>
    <x v="300"/>
  </r>
  <r>
    <x v="1119"/>
    <s v="2023"/>
    <x v="2"/>
    <x v="3619"/>
    <x v="1"/>
    <n v="408900"/>
    <x v="300"/>
    <x v="1772"/>
    <x v="300"/>
  </r>
  <r>
    <x v="1119"/>
    <s v="2023"/>
    <x v="3"/>
    <x v="3620"/>
    <x v="1"/>
    <n v="921040"/>
    <x v="300"/>
    <x v="1773"/>
    <x v="300"/>
  </r>
  <r>
    <x v="1119"/>
    <s v="2023"/>
    <x v="4"/>
    <x v="3621"/>
    <x v="1"/>
    <n v="9042843.8000000007"/>
    <x v="300"/>
    <x v="72"/>
    <x v="300"/>
  </r>
  <r>
    <x v="1119"/>
    <s v="2023"/>
    <x v="6"/>
    <x v="3622"/>
    <x v="1"/>
    <n v="14010857"/>
    <x v="300"/>
    <x v="264"/>
    <x v="300"/>
  </r>
  <r>
    <x v="1119"/>
    <s v="2023"/>
    <x v="7"/>
    <x v="3623"/>
    <x v="1"/>
    <n v="5359362.4000000004"/>
    <x v="300"/>
    <x v="261"/>
    <x v="300"/>
  </r>
  <r>
    <x v="1119"/>
    <s v="2023"/>
    <x v="8"/>
    <x v="3624"/>
    <x v="1"/>
    <n v="4848597"/>
    <x v="300"/>
    <x v="44"/>
    <x v="300"/>
  </r>
  <r>
    <x v="1119"/>
    <s v="2023"/>
    <x v="9"/>
    <x v="3625"/>
    <x v="1"/>
    <n v="13597415.6"/>
    <x v="300"/>
    <x v="90"/>
    <x v="300"/>
  </r>
  <r>
    <x v="1119"/>
    <s v="2023"/>
    <x v="10"/>
    <x v="3626"/>
    <x v="1"/>
    <n v="19211148.600000001"/>
    <x v="300"/>
    <x v="199"/>
    <x v="300"/>
  </r>
  <r>
    <x v="1119"/>
    <s v="2023"/>
    <x v="11"/>
    <x v="3627"/>
    <x v="1"/>
    <n v="25966890"/>
    <x v="300"/>
    <x v="657"/>
    <x v="300"/>
  </r>
  <r>
    <x v="1119"/>
    <s v="2023"/>
    <x v="12"/>
    <x v="3628"/>
    <x v="1"/>
    <n v="1599837.2"/>
    <x v="300"/>
    <x v="1774"/>
    <x v="300"/>
  </r>
  <r>
    <x v="1119"/>
    <s v="2023"/>
    <x v="13"/>
    <x v="3629"/>
    <x v="1"/>
    <n v="799918.6"/>
    <x v="300"/>
    <x v="1532"/>
    <x v="300"/>
  </r>
  <r>
    <x v="1119"/>
    <s v="2023"/>
    <x v="14"/>
    <x v="3630"/>
    <x v="1"/>
    <n v="1399859"/>
    <x v="300"/>
    <x v="354"/>
    <x v="300"/>
  </r>
  <r>
    <x v="1119"/>
    <s v="2023"/>
    <x v="15"/>
    <x v="3631"/>
    <x v="1"/>
    <n v="1319865.3999999999"/>
    <x v="300"/>
    <x v="1512"/>
    <x v="300"/>
  </r>
  <r>
    <x v="1119"/>
    <s v="2023"/>
    <x v="16"/>
    <x v="3632"/>
    <x v="1"/>
    <n v="1399859"/>
    <x v="300"/>
    <x v="1533"/>
    <x v="300"/>
  </r>
  <r>
    <x v="1119"/>
    <s v="2023"/>
    <x v="17"/>
    <x v="3633"/>
    <x v="1"/>
    <n v="1399859"/>
    <x v="300"/>
    <x v="296"/>
    <x v="300"/>
  </r>
  <r>
    <x v="1119"/>
    <s v="2023"/>
    <x v="18"/>
    <x v="3634"/>
    <x v="1"/>
    <n v="599940.4"/>
    <x v="300"/>
    <x v="889"/>
    <x v="300"/>
  </r>
  <r>
    <x v="1119"/>
    <s v="2023"/>
    <x v="19"/>
    <x v="3635"/>
    <x v="1"/>
    <n v="1119887.2"/>
    <x v="300"/>
    <x v="1775"/>
    <x v="300"/>
  </r>
  <r>
    <x v="1119"/>
    <s v="2023"/>
    <x v="20"/>
    <x v="3636"/>
    <x v="1"/>
    <n v="1199875"/>
    <x v="300"/>
    <x v="888"/>
    <x v="300"/>
  </r>
  <r>
    <x v="1119"/>
    <s v="2023"/>
    <x v="21"/>
    <x v="3637"/>
    <x v="1"/>
    <n v="999896.8"/>
    <x v="300"/>
    <x v="933"/>
    <x v="300"/>
  </r>
  <r>
    <x v="1119"/>
    <s v="2023"/>
    <x v="22"/>
    <x v="3638"/>
    <x v="1"/>
    <n v="959900"/>
    <x v="300"/>
    <x v="1776"/>
    <x v="300"/>
  </r>
  <r>
    <x v="1119"/>
    <s v="2023"/>
    <x v="23"/>
    <x v="3639"/>
    <x v="1"/>
    <n v="879912.2"/>
    <x v="300"/>
    <x v="1777"/>
    <x v="300"/>
  </r>
  <r>
    <x v="1119"/>
    <s v="2023"/>
    <x v="24"/>
    <x v="3640"/>
    <x v="1"/>
    <n v="839915.4"/>
    <x v="300"/>
    <x v="1778"/>
    <x v="300"/>
  </r>
  <r>
    <x v="1119"/>
    <s v="2023"/>
    <x v="25"/>
    <x v="3641"/>
    <x v="1"/>
    <n v="719925"/>
    <x v="300"/>
    <x v="1779"/>
    <x v="300"/>
  </r>
  <r>
    <x v="1119"/>
    <s v="2023"/>
    <x v="26"/>
    <x v="3642"/>
    <x v="1"/>
    <n v="1230644"/>
    <x v="300"/>
    <x v="466"/>
    <x v="300"/>
  </r>
  <r>
    <x v="1119"/>
    <s v="2023"/>
    <x v="27"/>
    <x v="3643"/>
    <x v="1"/>
    <n v="1076810.6000000001"/>
    <x v="300"/>
    <x v="1780"/>
    <x v="300"/>
  </r>
  <r>
    <x v="1119"/>
    <s v="2023"/>
    <x v="28"/>
    <x v="3644"/>
    <x v="1"/>
    <n v="2999696.2"/>
    <x v="300"/>
    <x v="467"/>
    <x v="300"/>
  </r>
  <r>
    <x v="1119"/>
    <s v="2023"/>
    <x v="29"/>
    <x v="3645"/>
    <x v="1"/>
    <n v="2772400"/>
    <x v="300"/>
    <x v="680"/>
    <x v="300"/>
  </r>
  <r>
    <x v="1119"/>
    <s v="2023"/>
    <x v="30"/>
    <x v="3646"/>
    <x v="1"/>
    <n v="3172600"/>
    <x v="300"/>
    <x v="298"/>
    <x v="300"/>
  </r>
  <r>
    <x v="1119"/>
    <s v="2023"/>
    <x v="31"/>
    <x v="3647"/>
    <x v="1"/>
    <n v="4264160"/>
    <x v="300"/>
    <x v="789"/>
    <x v="300"/>
  </r>
  <r>
    <x v="1119"/>
    <s v="2023"/>
    <x v="32"/>
    <x v="3648"/>
    <x v="1"/>
    <n v="6913600"/>
    <x v="300"/>
    <x v="1781"/>
    <x v="300"/>
  </r>
  <r>
    <x v="1119"/>
    <s v="2023"/>
    <x v="33"/>
    <x v="3649"/>
    <x v="1"/>
    <n v="14053585.6"/>
    <x v="300"/>
    <x v="129"/>
    <x v="300"/>
  </r>
  <r>
    <x v="1119"/>
    <s v="2023"/>
    <x v="34"/>
    <x v="3650"/>
    <x v="1"/>
    <n v="2432820"/>
    <x v="300"/>
    <x v="356"/>
    <x v="300"/>
  </r>
  <r>
    <x v="1119"/>
    <s v="2023"/>
    <x v="35"/>
    <x v="3651"/>
    <x v="1"/>
    <n v="3134320"/>
    <x v="300"/>
    <x v="21"/>
    <x v="300"/>
  </r>
  <r>
    <x v="1120"/>
    <s v="2023"/>
    <x v="0"/>
    <x v="2367"/>
    <x v="156"/>
    <n v="32629754.5"/>
    <x v="228"/>
    <x v="36"/>
    <x v="228"/>
  </r>
  <r>
    <x v="1120"/>
    <s v="2023"/>
    <x v="1"/>
    <x v="3652"/>
    <x v="4"/>
    <n v="6395323.4800000004"/>
    <x v="228"/>
    <x v="26"/>
    <x v="228"/>
  </r>
  <r>
    <x v="1121"/>
    <s v="2023"/>
    <x v="0"/>
    <x v="60"/>
    <x v="3"/>
    <n v="1122049.5"/>
    <x v="27"/>
    <x v="58"/>
    <x v="27"/>
  </r>
  <r>
    <x v="1121"/>
    <s v="2023"/>
    <x v="1"/>
    <x v="1103"/>
    <x v="46"/>
    <n v="6545288.75"/>
    <x v="25"/>
    <x v="627"/>
    <x v="25"/>
  </r>
  <r>
    <x v="1121"/>
    <s v="2023"/>
    <x v="2"/>
    <x v="1114"/>
    <x v="4"/>
    <n v="2123262.9"/>
    <x v="25"/>
    <x v="139"/>
    <x v="25"/>
  </r>
  <r>
    <x v="1122"/>
    <s v="2023"/>
    <x v="0"/>
    <x v="3653"/>
    <x v="1"/>
    <n v="1300000"/>
    <x v="99"/>
    <x v="329"/>
    <x v="99"/>
  </r>
  <r>
    <x v="1122"/>
    <s v="2023"/>
    <x v="1"/>
    <x v="3654"/>
    <x v="1"/>
    <n v="2500000"/>
    <x v="46"/>
    <x v="1782"/>
    <x v="46"/>
  </r>
  <r>
    <x v="1122"/>
    <s v="2023"/>
    <x v="2"/>
    <x v="3655"/>
    <x v="1"/>
    <n v="1889550"/>
    <x v="234"/>
    <x v="71"/>
    <x v="234"/>
  </r>
  <r>
    <x v="1122"/>
    <s v="2023"/>
    <x v="3"/>
    <x v="3656"/>
    <x v="1"/>
    <n v="2500000"/>
    <x v="46"/>
    <x v="1783"/>
    <x v="46"/>
  </r>
  <r>
    <x v="1122"/>
    <s v="2023"/>
    <x v="4"/>
    <x v="3657"/>
    <x v="1"/>
    <n v="2590000"/>
    <x v="191"/>
    <x v="678"/>
    <x v="191"/>
  </r>
  <r>
    <x v="1122"/>
    <s v="2023"/>
    <x v="5"/>
    <x v="1045"/>
    <x v="1"/>
    <n v="2150000"/>
    <x v="46"/>
    <x v="668"/>
    <x v="46"/>
  </r>
  <r>
    <x v="1122"/>
    <s v="2023"/>
    <x v="6"/>
    <x v="2435"/>
    <x v="1"/>
    <n v="445781.7"/>
    <x v="129"/>
    <x v="69"/>
    <x v="129"/>
  </r>
  <r>
    <x v="1123"/>
    <s v="2023"/>
    <x v="1"/>
    <x v="3658"/>
    <x v="6"/>
    <n v="1905442.5"/>
    <x v="60"/>
    <x v="317"/>
    <x v="60"/>
  </r>
  <r>
    <x v="1124"/>
    <s v="2023"/>
    <x v="0"/>
    <x v="2689"/>
    <x v="1"/>
    <n v="553860"/>
    <x v="370"/>
    <x v="17"/>
    <x v="370"/>
  </r>
  <r>
    <x v="1125"/>
    <s v="2023"/>
    <x v="0"/>
    <x v="3659"/>
    <x v="3"/>
    <n v="940000"/>
    <x v="226"/>
    <x v="83"/>
    <x v="226"/>
  </r>
  <r>
    <x v="1125"/>
    <s v="2023"/>
    <x v="1"/>
    <x v="3660"/>
    <x v="1"/>
    <n v="205200"/>
    <x v="226"/>
    <x v="73"/>
    <x v="226"/>
  </r>
  <r>
    <x v="1125"/>
    <s v="2023"/>
    <x v="2"/>
    <x v="3661"/>
    <x v="1"/>
    <n v="424080"/>
    <x v="226"/>
    <x v="9"/>
    <x v="226"/>
  </r>
  <r>
    <x v="1126"/>
    <s v="2023"/>
    <x v="0"/>
    <x v="3662"/>
    <x v="15"/>
    <n v="696247.2"/>
    <x v="108"/>
    <x v="1198"/>
    <x v="108"/>
  </r>
  <r>
    <x v="1126"/>
    <s v="2023"/>
    <x v="1"/>
    <x v="3663"/>
    <x v="1"/>
    <n v="104425.16"/>
    <x v="108"/>
    <x v="1784"/>
    <x v="108"/>
  </r>
  <r>
    <x v="1126"/>
    <s v="2023"/>
    <x v="2"/>
    <x v="3664"/>
    <x v="3"/>
    <n v="238650.32"/>
    <x v="108"/>
    <x v="1785"/>
    <x v="108"/>
  </r>
  <r>
    <x v="1126"/>
    <s v="2023"/>
    <x v="3"/>
    <x v="3665"/>
    <x v="7"/>
    <n v="329379.40000000002"/>
    <x v="108"/>
    <x v="1786"/>
    <x v="108"/>
  </r>
  <r>
    <x v="1127"/>
    <s v="2023"/>
    <x v="0"/>
    <x v="1702"/>
    <x v="1"/>
    <n v="700000"/>
    <x v="241"/>
    <x v="48"/>
    <x v="241"/>
  </r>
  <r>
    <x v="1128"/>
    <s v="2023"/>
    <x v="0"/>
    <x v="1701"/>
    <x v="1"/>
    <n v="700000"/>
    <x v="241"/>
    <x v="47"/>
    <x v="241"/>
  </r>
  <r>
    <x v="1129"/>
    <s v="2023"/>
    <x v="0"/>
    <x v="1526"/>
    <x v="16"/>
    <n v="3103454.2"/>
    <x v="32"/>
    <x v="108"/>
    <x v="32"/>
  </r>
  <r>
    <x v="1130"/>
    <s v="2023"/>
    <x v="0"/>
    <x v="3666"/>
    <x v="3"/>
    <n v="1043030"/>
    <x v="346"/>
    <x v="257"/>
    <x v="346"/>
  </r>
  <r>
    <x v="1131"/>
    <s v="2023"/>
    <x v="0"/>
    <x v="3667"/>
    <x v="1"/>
    <n v="8000000"/>
    <x v="163"/>
    <x v="17"/>
    <x v="163"/>
  </r>
  <r>
    <x v="1132"/>
    <s v="2023"/>
    <x v="0"/>
    <x v="1331"/>
    <x v="1"/>
    <n v="700000"/>
    <x v="241"/>
    <x v="2"/>
    <x v="241"/>
  </r>
  <r>
    <x v="1133"/>
    <s v="2023"/>
    <x v="0"/>
    <x v="1704"/>
    <x v="1"/>
    <n v="700000"/>
    <x v="241"/>
    <x v="131"/>
    <x v="241"/>
  </r>
  <r>
    <x v="1134"/>
    <s v="2023"/>
    <x v="0"/>
    <x v="1700"/>
    <x v="1"/>
    <n v="700000"/>
    <x v="241"/>
    <x v="9"/>
    <x v="241"/>
  </r>
  <r>
    <x v="1135"/>
    <s v="2023"/>
    <x v="0"/>
    <x v="1312"/>
    <x v="80"/>
    <n v="15529627.4"/>
    <x v="27"/>
    <x v="753"/>
    <x v="27"/>
  </r>
  <r>
    <x v="1136"/>
    <s v="2023"/>
    <x v="0"/>
    <x v="3668"/>
    <x v="187"/>
    <n v="1254000"/>
    <x v="263"/>
    <x v="6"/>
    <x v="263"/>
  </r>
  <r>
    <x v="1136"/>
    <s v="2023"/>
    <x v="1"/>
    <x v="3669"/>
    <x v="22"/>
    <n v="297000"/>
    <x v="263"/>
    <x v="617"/>
    <x v="263"/>
  </r>
  <r>
    <x v="1136"/>
    <s v="2023"/>
    <x v="2"/>
    <x v="3670"/>
    <x v="22"/>
    <n v="330000"/>
    <x v="263"/>
    <x v="877"/>
    <x v="263"/>
  </r>
  <r>
    <x v="1137"/>
    <s v="2023"/>
    <x v="0"/>
    <x v="3671"/>
    <x v="4"/>
    <n v="6109000"/>
    <x v="228"/>
    <x v="31"/>
    <x v="228"/>
  </r>
  <r>
    <x v="1138"/>
    <s v="2023"/>
    <x v="0"/>
    <x v="3672"/>
    <x v="1"/>
    <n v="400000"/>
    <x v="20"/>
    <x v="691"/>
    <x v="20"/>
  </r>
  <r>
    <x v="1139"/>
    <s v="2023"/>
    <x v="0"/>
    <x v="3673"/>
    <x v="9"/>
    <n v="357600"/>
    <x v="160"/>
    <x v="64"/>
    <x v="160"/>
  </r>
  <r>
    <x v="1139"/>
    <s v="2023"/>
    <x v="1"/>
    <x v="1743"/>
    <x v="2"/>
    <n v="86088"/>
    <x v="160"/>
    <x v="552"/>
    <x v="160"/>
  </r>
  <r>
    <x v="1139"/>
    <s v="2023"/>
    <x v="2"/>
    <x v="3674"/>
    <x v="3"/>
    <n v="52000"/>
    <x v="160"/>
    <x v="28"/>
    <x v="160"/>
  </r>
  <r>
    <x v="1139"/>
    <s v="2023"/>
    <x v="3"/>
    <x v="3675"/>
    <x v="2"/>
    <n v="80000"/>
    <x v="160"/>
    <x v="633"/>
    <x v="160"/>
  </r>
  <r>
    <x v="1139"/>
    <s v="2023"/>
    <x v="4"/>
    <x v="3676"/>
    <x v="5"/>
    <n v="110000"/>
    <x v="160"/>
    <x v="68"/>
    <x v="160"/>
  </r>
  <r>
    <x v="1139"/>
    <s v="2023"/>
    <x v="5"/>
    <x v="3677"/>
    <x v="2"/>
    <n v="90000"/>
    <x v="160"/>
    <x v="1787"/>
    <x v="160"/>
  </r>
  <r>
    <x v="1139"/>
    <s v="2023"/>
    <x v="6"/>
    <x v="3678"/>
    <x v="3"/>
    <n v="14000"/>
    <x v="160"/>
    <x v="340"/>
    <x v="160"/>
  </r>
  <r>
    <x v="1139"/>
    <s v="2023"/>
    <x v="7"/>
    <x v="3679"/>
    <x v="5"/>
    <n v="372000"/>
    <x v="55"/>
    <x v="669"/>
    <x v="55"/>
  </r>
  <r>
    <x v="1139"/>
    <s v="2023"/>
    <x v="8"/>
    <x v="3680"/>
    <x v="4"/>
    <n v="376500"/>
    <x v="59"/>
    <x v="1788"/>
    <x v="59"/>
  </r>
  <r>
    <x v="1139"/>
    <s v="2023"/>
    <x v="9"/>
    <x v="3681"/>
    <x v="3"/>
    <n v="610000"/>
    <x v="63"/>
    <x v="758"/>
    <x v="63"/>
  </r>
  <r>
    <x v="1139"/>
    <s v="2023"/>
    <x v="10"/>
    <x v="3682"/>
    <x v="3"/>
    <n v="540000"/>
    <x v="347"/>
    <x v="78"/>
    <x v="347"/>
  </r>
  <r>
    <x v="1139"/>
    <s v="2023"/>
    <x v="11"/>
    <x v="3683"/>
    <x v="2"/>
    <n v="142768.6"/>
    <x v="59"/>
    <x v="116"/>
    <x v="59"/>
  </r>
  <r>
    <x v="1140"/>
    <s v="2023"/>
    <x v="0"/>
    <x v="3684"/>
    <x v="7"/>
    <n v="1150000"/>
    <x v="212"/>
    <x v="203"/>
    <x v="212"/>
  </r>
  <r>
    <x v="1140"/>
    <s v="2023"/>
    <x v="1"/>
    <x v="3685"/>
    <x v="7"/>
    <n v="1409895"/>
    <x v="212"/>
    <x v="650"/>
    <x v="212"/>
  </r>
  <r>
    <x v="1140"/>
    <s v="2023"/>
    <x v="2"/>
    <x v="3686"/>
    <x v="1"/>
    <n v="13000000"/>
    <x v="5"/>
    <x v="1336"/>
    <x v="5"/>
  </r>
  <r>
    <x v="1140"/>
    <s v="2023"/>
    <x v="3"/>
    <x v="2430"/>
    <x v="5"/>
    <n v="2400000"/>
    <x v="47"/>
    <x v="675"/>
    <x v="47"/>
  </r>
  <r>
    <x v="1140"/>
    <s v="2023"/>
    <x v="4"/>
    <x v="1286"/>
    <x v="5"/>
    <n v="3320058"/>
    <x v="47"/>
    <x v="317"/>
    <x v="47"/>
  </r>
  <r>
    <x v="1141"/>
    <s v="2023"/>
    <x v="0"/>
    <x v="3687"/>
    <x v="1"/>
    <n v="8300"/>
    <x v="6"/>
    <x v="159"/>
    <x v="6"/>
  </r>
  <r>
    <x v="1141"/>
    <s v="2023"/>
    <x v="1"/>
    <x v="3688"/>
    <x v="1"/>
    <n v="40000"/>
    <x v="6"/>
    <x v="163"/>
    <x v="6"/>
  </r>
  <r>
    <x v="1141"/>
    <s v="2023"/>
    <x v="2"/>
    <x v="3689"/>
    <x v="1"/>
    <n v="35000"/>
    <x v="6"/>
    <x v="1789"/>
    <x v="6"/>
  </r>
  <r>
    <x v="1141"/>
    <s v="2023"/>
    <x v="3"/>
    <x v="3690"/>
    <x v="1"/>
    <n v="35000"/>
    <x v="6"/>
    <x v="1790"/>
    <x v="6"/>
  </r>
  <r>
    <x v="1141"/>
    <s v="2023"/>
    <x v="4"/>
    <x v="3691"/>
    <x v="1"/>
    <n v="35000"/>
    <x v="6"/>
    <x v="1791"/>
    <x v="6"/>
  </r>
  <r>
    <x v="1141"/>
    <s v="2023"/>
    <x v="5"/>
    <x v="3692"/>
    <x v="1"/>
    <n v="22000"/>
    <x v="6"/>
    <x v="1792"/>
    <x v="6"/>
  </r>
  <r>
    <x v="1141"/>
    <s v="2023"/>
    <x v="6"/>
    <x v="3693"/>
    <x v="1"/>
    <n v="24000"/>
    <x v="6"/>
    <x v="157"/>
    <x v="6"/>
  </r>
  <r>
    <x v="1141"/>
    <s v="2023"/>
    <x v="7"/>
    <x v="3694"/>
    <x v="1"/>
    <n v="22000"/>
    <x v="6"/>
    <x v="148"/>
    <x v="6"/>
  </r>
  <r>
    <x v="1141"/>
    <s v="2023"/>
    <x v="8"/>
    <x v="3695"/>
    <x v="1"/>
    <n v="40800"/>
    <x v="6"/>
    <x v="164"/>
    <x v="6"/>
  </r>
  <r>
    <x v="1141"/>
    <s v="2023"/>
    <x v="9"/>
    <x v="3696"/>
    <x v="17"/>
    <n v="75000"/>
    <x v="412"/>
    <x v="4"/>
    <x v="412"/>
  </r>
  <r>
    <x v="1141"/>
    <s v="2023"/>
    <x v="10"/>
    <x v="3697"/>
    <x v="17"/>
    <n v="85800"/>
    <x v="144"/>
    <x v="188"/>
    <x v="144"/>
  </r>
  <r>
    <x v="1141"/>
    <s v="2023"/>
    <x v="11"/>
    <x v="3698"/>
    <x v="25"/>
    <n v="210000"/>
    <x v="212"/>
    <x v="693"/>
    <x v="212"/>
  </r>
  <r>
    <x v="1141"/>
    <s v="2023"/>
    <x v="12"/>
    <x v="3699"/>
    <x v="22"/>
    <n v="90000"/>
    <x v="137"/>
    <x v="664"/>
    <x v="137"/>
  </r>
  <r>
    <x v="1141"/>
    <s v="2023"/>
    <x v="13"/>
    <x v="3700"/>
    <x v="7"/>
    <n v="9250"/>
    <x v="152"/>
    <x v="103"/>
    <x v="152"/>
  </r>
  <r>
    <x v="1141"/>
    <s v="2023"/>
    <x v="14"/>
    <x v="3701"/>
    <x v="1"/>
    <n v="113700"/>
    <x v="159"/>
    <x v="1793"/>
    <x v="159"/>
  </r>
  <r>
    <x v="1142"/>
    <s v="2023"/>
    <x v="0"/>
    <x v="1115"/>
    <x v="1"/>
    <n v="37901838"/>
    <x v="125"/>
    <x v="66"/>
    <x v="125"/>
  </r>
  <r>
    <x v="1143"/>
    <s v="2023"/>
    <x v="0"/>
    <x v="127"/>
    <x v="4"/>
    <n v="945000"/>
    <x v="65"/>
    <x v="108"/>
    <x v="65"/>
  </r>
  <r>
    <x v="1143"/>
    <s v="2023"/>
    <x v="1"/>
    <x v="3702"/>
    <x v="4"/>
    <n v="600000"/>
    <x v="303"/>
    <x v="886"/>
    <x v="303"/>
  </r>
  <r>
    <x v="1143"/>
    <s v="2023"/>
    <x v="2"/>
    <x v="3703"/>
    <x v="4"/>
    <n v="1013958"/>
    <x v="212"/>
    <x v="158"/>
    <x v="212"/>
  </r>
  <r>
    <x v="1143"/>
    <s v="2023"/>
    <x v="3"/>
    <x v="3704"/>
    <x v="4"/>
    <n v="1950000"/>
    <x v="303"/>
    <x v="673"/>
    <x v="303"/>
  </r>
  <r>
    <x v="1143"/>
    <s v="2023"/>
    <x v="4"/>
    <x v="3705"/>
    <x v="3"/>
    <n v="989820"/>
    <x v="303"/>
    <x v="642"/>
    <x v="303"/>
  </r>
  <r>
    <x v="1143"/>
    <s v="2023"/>
    <x v="5"/>
    <x v="3706"/>
    <x v="4"/>
    <n v="1563705"/>
    <x v="136"/>
    <x v="117"/>
    <x v="136"/>
  </r>
  <r>
    <x v="1143"/>
    <s v="2023"/>
    <x v="6"/>
    <x v="3707"/>
    <x v="1"/>
    <n v="1200000"/>
    <x v="46"/>
    <x v="223"/>
    <x v="46"/>
  </r>
  <r>
    <x v="1143"/>
    <s v="2023"/>
    <x v="7"/>
    <x v="3708"/>
    <x v="1"/>
    <n v="130455"/>
    <x v="212"/>
    <x v="76"/>
    <x v="212"/>
  </r>
  <r>
    <x v="1143"/>
    <s v="2023"/>
    <x v="8"/>
    <x v="3709"/>
    <x v="3"/>
    <n v="260910"/>
    <x v="303"/>
    <x v="802"/>
    <x v="303"/>
  </r>
  <r>
    <x v="1143"/>
    <s v="2023"/>
    <x v="9"/>
    <x v="2056"/>
    <x v="7"/>
    <n v="1313325"/>
    <x v="303"/>
    <x v="71"/>
    <x v="303"/>
  </r>
  <r>
    <x v="1144"/>
    <s v="2023"/>
    <x v="0"/>
    <x v="3710"/>
    <x v="2"/>
    <n v="621260"/>
    <x v="318"/>
    <x v="441"/>
    <x v="318"/>
  </r>
  <r>
    <x v="1144"/>
    <s v="2023"/>
    <x v="1"/>
    <x v="3711"/>
    <x v="1"/>
    <n v="405026"/>
    <x v="413"/>
    <x v="877"/>
    <x v="413"/>
  </r>
  <r>
    <x v="1144"/>
    <s v="2023"/>
    <x v="2"/>
    <x v="3712"/>
    <x v="1"/>
    <n v="405026"/>
    <x v="413"/>
    <x v="18"/>
    <x v="413"/>
  </r>
  <r>
    <x v="1144"/>
    <s v="2023"/>
    <x v="3"/>
    <x v="3713"/>
    <x v="3"/>
    <n v="101422"/>
    <x v="413"/>
    <x v="105"/>
    <x v="413"/>
  </r>
  <r>
    <x v="1144"/>
    <s v="2023"/>
    <x v="4"/>
    <x v="3714"/>
    <x v="3"/>
    <n v="380372"/>
    <x v="413"/>
    <x v="718"/>
    <x v="413"/>
  </r>
  <r>
    <x v="1144"/>
    <s v="2023"/>
    <x v="5"/>
    <x v="3715"/>
    <x v="3"/>
    <n v="380372"/>
    <x v="413"/>
    <x v="202"/>
    <x v="413"/>
  </r>
  <r>
    <x v="1144"/>
    <s v="2023"/>
    <x v="6"/>
    <x v="3716"/>
    <x v="1"/>
    <n v="2703"/>
    <x v="413"/>
    <x v="1336"/>
    <x v="413"/>
  </r>
  <r>
    <x v="1144"/>
    <s v="2023"/>
    <x v="7"/>
    <x v="3717"/>
    <x v="5"/>
    <n v="198522"/>
    <x v="318"/>
    <x v="41"/>
    <x v="318"/>
  </r>
  <r>
    <x v="1144"/>
    <s v="2023"/>
    <x v="8"/>
    <x v="3718"/>
    <x v="1"/>
    <n v="25490"/>
    <x v="413"/>
    <x v="76"/>
    <x v="413"/>
  </r>
  <r>
    <x v="1144"/>
    <s v="2023"/>
    <x v="9"/>
    <x v="3719"/>
    <x v="3"/>
    <n v="110496"/>
    <x v="318"/>
    <x v="445"/>
    <x v="318"/>
  </r>
  <r>
    <x v="1144"/>
    <s v="2023"/>
    <x v="10"/>
    <x v="3720"/>
    <x v="2"/>
    <n v="125940"/>
    <x v="318"/>
    <x v="409"/>
    <x v="318"/>
  </r>
  <r>
    <x v="1144"/>
    <s v="2023"/>
    <x v="11"/>
    <x v="3721"/>
    <x v="3"/>
    <n v="77996"/>
    <x v="318"/>
    <x v="448"/>
    <x v="318"/>
  </r>
  <r>
    <x v="1144"/>
    <s v="2023"/>
    <x v="12"/>
    <x v="3722"/>
    <x v="1"/>
    <n v="52849"/>
    <x v="413"/>
    <x v="795"/>
    <x v="413"/>
  </r>
  <r>
    <x v="1144"/>
    <s v="2023"/>
    <x v="13"/>
    <x v="3723"/>
    <x v="1"/>
    <n v="12861"/>
    <x v="413"/>
    <x v="794"/>
    <x v="413"/>
  </r>
  <r>
    <x v="1144"/>
    <s v="2023"/>
    <x v="14"/>
    <x v="3724"/>
    <x v="1"/>
    <n v="553080"/>
    <x v="413"/>
    <x v="648"/>
    <x v="413"/>
  </r>
  <r>
    <x v="1144"/>
    <s v="2023"/>
    <x v="15"/>
    <x v="3725"/>
    <x v="2"/>
    <n v="37692"/>
    <x v="413"/>
    <x v="639"/>
    <x v="413"/>
  </r>
  <r>
    <x v="1144"/>
    <s v="2023"/>
    <x v="16"/>
    <x v="3726"/>
    <x v="1"/>
    <n v="32964"/>
    <x v="318"/>
    <x v="1542"/>
    <x v="318"/>
  </r>
  <r>
    <x v="1144"/>
    <s v="2023"/>
    <x v="17"/>
    <x v="3727"/>
    <x v="3"/>
    <n v="175112"/>
    <x v="413"/>
    <x v="921"/>
    <x v="413"/>
  </r>
  <r>
    <x v="1144"/>
    <s v="2023"/>
    <x v="18"/>
    <x v="3728"/>
    <x v="2"/>
    <n v="504612"/>
    <x v="318"/>
    <x v="442"/>
    <x v="318"/>
  </r>
  <r>
    <x v="1144"/>
    <s v="2023"/>
    <x v="19"/>
    <x v="3729"/>
    <x v="1"/>
    <n v="89348"/>
    <x v="413"/>
    <x v="984"/>
    <x v="413"/>
  </r>
  <r>
    <x v="1144"/>
    <s v="2023"/>
    <x v="20"/>
    <x v="3730"/>
    <x v="1"/>
    <n v="96930"/>
    <x v="413"/>
    <x v="644"/>
    <x v="413"/>
  </r>
  <r>
    <x v="1144"/>
    <s v="2023"/>
    <x v="21"/>
    <x v="3731"/>
    <x v="1"/>
    <n v="75813"/>
    <x v="413"/>
    <x v="302"/>
    <x v="413"/>
  </r>
  <r>
    <x v="1144"/>
    <s v="2023"/>
    <x v="22"/>
    <x v="3732"/>
    <x v="1"/>
    <n v="22785"/>
    <x v="413"/>
    <x v="669"/>
    <x v="413"/>
  </r>
  <r>
    <x v="1144"/>
    <s v="2023"/>
    <x v="23"/>
    <x v="3733"/>
    <x v="1"/>
    <n v="18173"/>
    <x v="413"/>
    <x v="643"/>
    <x v="413"/>
  </r>
  <r>
    <x v="1144"/>
    <s v="2023"/>
    <x v="24"/>
    <x v="3734"/>
    <x v="1"/>
    <n v="26416"/>
    <x v="413"/>
    <x v="1508"/>
    <x v="413"/>
  </r>
  <r>
    <x v="1144"/>
    <s v="2023"/>
    <x v="25"/>
    <x v="3735"/>
    <x v="1"/>
    <n v="4508"/>
    <x v="413"/>
    <x v="974"/>
    <x v="413"/>
  </r>
  <r>
    <x v="1144"/>
    <s v="2023"/>
    <x v="26"/>
    <x v="3736"/>
    <x v="1"/>
    <n v="326572"/>
    <x v="318"/>
    <x v="336"/>
    <x v="318"/>
  </r>
  <r>
    <x v="1144"/>
    <s v="2023"/>
    <x v="27"/>
    <x v="3737"/>
    <x v="1"/>
    <n v="326572"/>
    <x v="318"/>
    <x v="338"/>
    <x v="318"/>
  </r>
  <r>
    <x v="1144"/>
    <s v="2023"/>
    <x v="28"/>
    <x v="3738"/>
    <x v="3"/>
    <n v="116918"/>
    <x v="413"/>
    <x v="178"/>
    <x v="413"/>
  </r>
  <r>
    <x v="1144"/>
    <s v="2023"/>
    <x v="29"/>
    <x v="3739"/>
    <x v="1"/>
    <n v="135692"/>
    <x v="318"/>
    <x v="452"/>
    <x v="318"/>
  </r>
  <r>
    <x v="1144"/>
    <s v="2023"/>
    <x v="30"/>
    <x v="3740"/>
    <x v="1"/>
    <n v="135692"/>
    <x v="318"/>
    <x v="561"/>
    <x v="318"/>
  </r>
  <r>
    <x v="1144"/>
    <s v="2023"/>
    <x v="31"/>
    <x v="3741"/>
    <x v="1"/>
    <n v="17227"/>
    <x v="413"/>
    <x v="1794"/>
    <x v="413"/>
  </r>
  <r>
    <x v="1144"/>
    <s v="2023"/>
    <x v="32"/>
    <x v="3742"/>
    <x v="2"/>
    <n v="77304"/>
    <x v="214"/>
    <x v="64"/>
    <x v="214"/>
  </r>
  <r>
    <x v="1144"/>
    <s v="2023"/>
    <x v="33"/>
    <x v="3743"/>
    <x v="3"/>
    <n v="287484"/>
    <x v="413"/>
    <x v="340"/>
    <x v="413"/>
  </r>
  <r>
    <x v="1144"/>
    <s v="2023"/>
    <x v="34"/>
    <x v="3744"/>
    <x v="3"/>
    <n v="18042"/>
    <x v="413"/>
    <x v="343"/>
    <x v="413"/>
  </r>
  <r>
    <x v="1144"/>
    <s v="2023"/>
    <x v="35"/>
    <x v="3745"/>
    <x v="4"/>
    <n v="82836"/>
    <x v="413"/>
    <x v="255"/>
    <x v="413"/>
  </r>
  <r>
    <x v="1144"/>
    <s v="2023"/>
    <x v="36"/>
    <x v="3746"/>
    <x v="3"/>
    <n v="226360"/>
    <x v="413"/>
    <x v="632"/>
    <x v="413"/>
  </r>
  <r>
    <x v="1144"/>
    <s v="2023"/>
    <x v="37"/>
    <x v="3747"/>
    <x v="3"/>
    <n v="169800"/>
    <x v="413"/>
    <x v="630"/>
    <x v="413"/>
  </r>
  <r>
    <x v="1144"/>
    <s v="2023"/>
    <x v="38"/>
    <x v="3748"/>
    <x v="3"/>
    <n v="346878"/>
    <x v="413"/>
    <x v="951"/>
    <x v="413"/>
  </r>
  <r>
    <x v="1144"/>
    <s v="2023"/>
    <x v="39"/>
    <x v="3749"/>
    <x v="1"/>
    <n v="60896"/>
    <x v="413"/>
    <x v="68"/>
    <x v="413"/>
  </r>
  <r>
    <x v="1144"/>
    <s v="2023"/>
    <x v="40"/>
    <x v="3750"/>
    <x v="1"/>
    <n v="57016"/>
    <x v="413"/>
    <x v="69"/>
    <x v="413"/>
  </r>
  <r>
    <x v="1144"/>
    <s v="2023"/>
    <x v="41"/>
    <x v="3751"/>
    <x v="1"/>
    <n v="57016"/>
    <x v="413"/>
    <x v="71"/>
    <x v="413"/>
  </r>
  <r>
    <x v="1144"/>
    <s v="2023"/>
    <x v="42"/>
    <x v="3752"/>
    <x v="3"/>
    <n v="97928"/>
    <x v="413"/>
    <x v="70"/>
    <x v="413"/>
  </r>
  <r>
    <x v="1144"/>
    <s v="2023"/>
    <x v="43"/>
    <x v="3753"/>
    <x v="3"/>
    <n v="18514"/>
    <x v="413"/>
    <x v="920"/>
    <x v="413"/>
  </r>
  <r>
    <x v="1144"/>
    <s v="2023"/>
    <x v="44"/>
    <x v="3754"/>
    <x v="3"/>
    <n v="25090"/>
    <x v="413"/>
    <x v="1795"/>
    <x v="413"/>
  </r>
  <r>
    <x v="1144"/>
    <s v="2023"/>
    <x v="45"/>
    <x v="3755"/>
    <x v="1"/>
    <n v="21016"/>
    <x v="413"/>
    <x v="1796"/>
    <x v="413"/>
  </r>
  <r>
    <x v="1144"/>
    <s v="2023"/>
    <x v="46"/>
    <x v="3756"/>
    <x v="2"/>
    <n v="18660"/>
    <x v="413"/>
    <x v="50"/>
    <x v="413"/>
  </r>
  <r>
    <x v="1144"/>
    <s v="2023"/>
    <x v="47"/>
    <x v="3757"/>
    <x v="1"/>
    <n v="158136"/>
    <x v="413"/>
    <x v="97"/>
    <x v="413"/>
  </r>
  <r>
    <x v="1144"/>
    <s v="2023"/>
    <x v="48"/>
    <x v="3758"/>
    <x v="1"/>
    <n v="214051"/>
    <x v="413"/>
    <x v="1797"/>
    <x v="413"/>
  </r>
  <r>
    <x v="1144"/>
    <s v="2023"/>
    <x v="49"/>
    <x v="3759"/>
    <x v="1"/>
    <n v="58496"/>
    <x v="413"/>
    <x v="186"/>
    <x v="413"/>
  </r>
  <r>
    <x v="1144"/>
    <s v="2023"/>
    <x v="50"/>
    <x v="3760"/>
    <x v="3"/>
    <n v="293378"/>
    <x v="413"/>
    <x v="753"/>
    <x v="413"/>
  </r>
  <r>
    <x v="1144"/>
    <s v="2023"/>
    <x v="51"/>
    <x v="3761"/>
    <x v="3"/>
    <n v="83036"/>
    <x v="413"/>
    <x v="99"/>
    <x v="413"/>
  </r>
  <r>
    <x v="1144"/>
    <s v="2023"/>
    <x v="52"/>
    <x v="3762"/>
    <x v="3"/>
    <n v="57526"/>
    <x v="413"/>
    <x v="922"/>
    <x v="413"/>
  </r>
  <r>
    <x v="1144"/>
    <s v="2023"/>
    <x v="53"/>
    <x v="3763"/>
    <x v="3"/>
    <n v="371012"/>
    <x v="413"/>
    <x v="170"/>
    <x v="413"/>
  </r>
  <r>
    <x v="1144"/>
    <s v="2023"/>
    <x v="54"/>
    <x v="3764"/>
    <x v="1"/>
    <n v="136722"/>
    <x v="318"/>
    <x v="324"/>
    <x v="318"/>
  </r>
  <r>
    <x v="1144"/>
    <s v="2023"/>
    <x v="55"/>
    <x v="3765"/>
    <x v="3"/>
    <n v="32858"/>
    <x v="413"/>
    <x v="1798"/>
    <x v="413"/>
  </r>
  <r>
    <x v="1144"/>
    <s v="2023"/>
    <x v="56"/>
    <x v="3766"/>
    <x v="3"/>
    <n v="5406"/>
    <x v="413"/>
    <x v="184"/>
    <x v="413"/>
  </r>
  <r>
    <x v="1144"/>
    <s v="2023"/>
    <x v="57"/>
    <x v="3767"/>
    <x v="3"/>
    <n v="371554"/>
    <x v="413"/>
    <x v="880"/>
    <x v="413"/>
  </r>
  <r>
    <x v="1144"/>
    <s v="2023"/>
    <x v="58"/>
    <x v="3768"/>
    <x v="3"/>
    <n v="101354"/>
    <x v="413"/>
    <x v="654"/>
    <x v="413"/>
  </r>
  <r>
    <x v="1144"/>
    <s v="2023"/>
    <x v="59"/>
    <x v="3769"/>
    <x v="3"/>
    <n v="74824"/>
    <x v="413"/>
    <x v="802"/>
    <x v="413"/>
  </r>
  <r>
    <x v="1144"/>
    <s v="2023"/>
    <x v="60"/>
    <x v="3770"/>
    <x v="3"/>
    <n v="277724"/>
    <x v="413"/>
    <x v="653"/>
    <x v="413"/>
  </r>
  <r>
    <x v="1144"/>
    <s v="2023"/>
    <x v="61"/>
    <x v="3771"/>
    <x v="3"/>
    <n v="132526"/>
    <x v="413"/>
    <x v="149"/>
    <x v="413"/>
  </r>
  <r>
    <x v="1144"/>
    <s v="2023"/>
    <x v="62"/>
    <x v="3772"/>
    <x v="3"/>
    <n v="480332"/>
    <x v="413"/>
    <x v="886"/>
    <x v="413"/>
  </r>
  <r>
    <x v="1144"/>
    <s v="2023"/>
    <x v="63"/>
    <x v="3773"/>
    <x v="3"/>
    <n v="95024"/>
    <x v="413"/>
    <x v="656"/>
    <x v="413"/>
  </r>
  <r>
    <x v="1144"/>
    <s v="2023"/>
    <x v="64"/>
    <x v="3774"/>
    <x v="16"/>
    <n v="6251"/>
    <x v="413"/>
    <x v="883"/>
    <x v="413"/>
  </r>
  <r>
    <x v="1144"/>
    <s v="2023"/>
    <x v="65"/>
    <x v="3775"/>
    <x v="1"/>
    <n v="88925"/>
    <x v="413"/>
    <x v="1290"/>
    <x v="413"/>
  </r>
  <r>
    <x v="1144"/>
    <s v="2023"/>
    <x v="66"/>
    <x v="3776"/>
    <x v="3"/>
    <n v="82924"/>
    <x v="413"/>
    <x v="56"/>
    <x v="413"/>
  </r>
  <r>
    <x v="1144"/>
    <s v="2023"/>
    <x v="67"/>
    <x v="3777"/>
    <x v="3"/>
    <n v="34454"/>
    <x v="413"/>
    <x v="627"/>
    <x v="413"/>
  </r>
  <r>
    <x v="1144"/>
    <s v="2023"/>
    <x v="68"/>
    <x v="3778"/>
    <x v="3"/>
    <n v="41084"/>
    <x v="413"/>
    <x v="318"/>
    <x v="413"/>
  </r>
  <r>
    <x v="1144"/>
    <s v="2023"/>
    <x v="69"/>
    <x v="3779"/>
    <x v="1"/>
    <n v="21365"/>
    <x v="413"/>
    <x v="79"/>
    <x v="413"/>
  </r>
  <r>
    <x v="1144"/>
    <s v="2023"/>
    <x v="70"/>
    <x v="3780"/>
    <x v="1"/>
    <n v="4522"/>
    <x v="413"/>
    <x v="635"/>
    <x v="413"/>
  </r>
  <r>
    <x v="1144"/>
    <s v="2023"/>
    <x v="71"/>
    <x v="3781"/>
    <x v="1"/>
    <n v="143772"/>
    <x v="413"/>
    <x v="919"/>
    <x v="413"/>
  </r>
  <r>
    <x v="1144"/>
    <s v="2023"/>
    <x v="72"/>
    <x v="3782"/>
    <x v="1"/>
    <n v="191006"/>
    <x v="413"/>
    <x v="189"/>
    <x v="413"/>
  </r>
  <r>
    <x v="1144"/>
    <s v="2023"/>
    <x v="73"/>
    <x v="3783"/>
    <x v="1"/>
    <n v="70097.17"/>
    <x v="413"/>
    <x v="652"/>
    <x v="413"/>
  </r>
  <r>
    <x v="1144"/>
    <s v="2023"/>
    <x v="74"/>
    <x v="3784"/>
    <x v="1"/>
    <n v="90790.84"/>
    <x v="318"/>
    <x v="449"/>
    <x v="318"/>
  </r>
  <r>
    <x v="1144"/>
    <s v="2023"/>
    <x v="75"/>
    <x v="3785"/>
    <x v="1"/>
    <n v="44216"/>
    <x v="413"/>
    <x v="615"/>
    <x v="413"/>
  </r>
  <r>
    <x v="1144"/>
    <s v="2023"/>
    <x v="76"/>
    <x v="3786"/>
    <x v="1"/>
    <n v="112114"/>
    <x v="318"/>
    <x v="418"/>
    <x v="318"/>
  </r>
  <r>
    <x v="1144"/>
    <s v="2023"/>
    <x v="77"/>
    <x v="3787"/>
    <x v="2"/>
    <n v="162692"/>
    <x v="413"/>
    <x v="330"/>
    <x v="413"/>
  </r>
  <r>
    <x v="1144"/>
    <s v="2023"/>
    <x v="78"/>
    <x v="3788"/>
    <x v="2"/>
    <n v="185012"/>
    <x v="413"/>
    <x v="274"/>
    <x v="413"/>
  </r>
  <r>
    <x v="1144"/>
    <s v="2023"/>
    <x v="79"/>
    <x v="3789"/>
    <x v="2"/>
    <n v="211328"/>
    <x v="413"/>
    <x v="139"/>
    <x v="413"/>
  </r>
  <r>
    <x v="1144"/>
    <s v="2023"/>
    <x v="80"/>
    <x v="3790"/>
    <x v="1"/>
    <n v="4590"/>
    <x v="413"/>
    <x v="84"/>
    <x v="413"/>
  </r>
  <r>
    <x v="1144"/>
    <s v="2023"/>
    <x v="81"/>
    <x v="3791"/>
    <x v="3"/>
    <n v="9016"/>
    <x v="413"/>
    <x v="180"/>
    <x v="413"/>
  </r>
  <r>
    <x v="1144"/>
    <s v="2023"/>
    <x v="82"/>
    <x v="3792"/>
    <x v="3"/>
    <n v="83150"/>
    <x v="413"/>
    <x v="649"/>
    <x v="413"/>
  </r>
  <r>
    <x v="1144"/>
    <s v="2023"/>
    <x v="83"/>
    <x v="3793"/>
    <x v="3"/>
    <n v="150208"/>
    <x v="318"/>
    <x v="793"/>
    <x v="318"/>
  </r>
  <r>
    <x v="1144"/>
    <s v="2023"/>
    <x v="84"/>
    <x v="3794"/>
    <x v="1"/>
    <n v="134624"/>
    <x v="413"/>
    <x v="74"/>
    <x v="413"/>
  </r>
  <r>
    <x v="1144"/>
    <s v="2023"/>
    <x v="85"/>
    <x v="3795"/>
    <x v="3"/>
    <n v="302320"/>
    <x v="413"/>
    <x v="1505"/>
    <x v="413"/>
  </r>
  <r>
    <x v="1144"/>
    <s v="2023"/>
    <x v="86"/>
    <x v="3796"/>
    <x v="3"/>
    <n v="124452"/>
    <x v="413"/>
    <x v="1506"/>
    <x v="413"/>
  </r>
  <r>
    <x v="1144"/>
    <s v="2023"/>
    <x v="87"/>
    <x v="3797"/>
    <x v="3"/>
    <n v="44352"/>
    <x v="413"/>
    <x v="300"/>
    <x v="413"/>
  </r>
  <r>
    <x v="1144"/>
    <s v="2023"/>
    <x v="88"/>
    <x v="3798"/>
    <x v="1"/>
    <n v="3182"/>
    <x v="413"/>
    <x v="301"/>
    <x v="413"/>
  </r>
  <r>
    <x v="1144"/>
    <s v="2023"/>
    <x v="89"/>
    <x v="3799"/>
    <x v="1"/>
    <n v="24537"/>
    <x v="413"/>
    <x v="67"/>
    <x v="413"/>
  </r>
  <r>
    <x v="1144"/>
    <s v="2023"/>
    <x v="90"/>
    <x v="3800"/>
    <x v="1"/>
    <n v="6995"/>
    <x v="413"/>
    <x v="885"/>
    <x v="413"/>
  </r>
  <r>
    <x v="1144"/>
    <s v="2023"/>
    <x v="91"/>
    <x v="3801"/>
    <x v="1"/>
    <n v="15289"/>
    <x v="413"/>
    <x v="884"/>
    <x v="413"/>
  </r>
  <r>
    <x v="1144"/>
    <s v="2023"/>
    <x v="92"/>
    <x v="3802"/>
    <x v="1"/>
    <n v="106129"/>
    <x v="318"/>
    <x v="433"/>
    <x v="318"/>
  </r>
  <r>
    <x v="1144"/>
    <s v="2023"/>
    <x v="93"/>
    <x v="3803"/>
    <x v="1"/>
    <n v="9133"/>
    <x v="413"/>
    <x v="730"/>
    <x v="413"/>
  </r>
  <r>
    <x v="1144"/>
    <s v="2023"/>
    <x v="94"/>
    <x v="3804"/>
    <x v="1"/>
    <n v="9133"/>
    <x v="413"/>
    <x v="20"/>
    <x v="413"/>
  </r>
  <r>
    <x v="1144"/>
    <s v="2023"/>
    <x v="95"/>
    <x v="3805"/>
    <x v="1"/>
    <n v="94412"/>
    <x v="413"/>
    <x v="629"/>
    <x v="413"/>
  </r>
  <r>
    <x v="1144"/>
    <s v="2023"/>
    <x v="96"/>
    <x v="3806"/>
    <x v="1"/>
    <n v="383534"/>
    <x v="413"/>
    <x v="790"/>
    <x v="413"/>
  </r>
  <r>
    <x v="1144"/>
    <s v="2023"/>
    <x v="97"/>
    <x v="3807"/>
    <x v="3"/>
    <n v="143364"/>
    <x v="413"/>
    <x v="980"/>
    <x v="413"/>
  </r>
  <r>
    <x v="1144"/>
    <s v="2023"/>
    <x v="98"/>
    <x v="3808"/>
    <x v="1"/>
    <n v="60592"/>
    <x v="413"/>
    <x v="628"/>
    <x v="413"/>
  </r>
  <r>
    <x v="1144"/>
    <s v="2023"/>
    <x v="99"/>
    <x v="3809"/>
    <x v="1"/>
    <n v="90384"/>
    <x v="413"/>
    <x v="94"/>
    <x v="413"/>
  </r>
  <r>
    <x v="1144"/>
    <s v="2023"/>
    <x v="100"/>
    <x v="3810"/>
    <x v="3"/>
    <n v="94668"/>
    <x v="413"/>
    <x v="200"/>
    <x v="413"/>
  </r>
  <r>
    <x v="1144"/>
    <s v="2023"/>
    <x v="101"/>
    <x v="3811"/>
    <x v="1"/>
    <n v="206247"/>
    <x v="413"/>
    <x v="49"/>
    <x v="413"/>
  </r>
  <r>
    <x v="1144"/>
    <s v="2023"/>
    <x v="102"/>
    <x v="3812"/>
    <x v="3"/>
    <n v="8896"/>
    <x v="413"/>
    <x v="282"/>
    <x v="413"/>
  </r>
  <r>
    <x v="1144"/>
    <s v="2023"/>
    <x v="103"/>
    <x v="3813"/>
    <x v="1"/>
    <n v="82198"/>
    <x v="413"/>
    <x v="141"/>
    <x v="413"/>
  </r>
  <r>
    <x v="1144"/>
    <s v="2023"/>
    <x v="104"/>
    <x v="3814"/>
    <x v="1"/>
    <n v="108665"/>
    <x v="413"/>
    <x v="62"/>
    <x v="413"/>
  </r>
  <r>
    <x v="1144"/>
    <s v="2023"/>
    <x v="105"/>
    <x v="3815"/>
    <x v="1"/>
    <n v="4370"/>
    <x v="318"/>
    <x v="695"/>
    <x v="318"/>
  </r>
  <r>
    <x v="1144"/>
    <s v="2023"/>
    <x v="106"/>
    <x v="3816"/>
    <x v="3"/>
    <n v="162256"/>
    <x v="413"/>
    <x v="743"/>
    <x v="413"/>
  </r>
  <r>
    <x v="1144"/>
    <s v="2023"/>
    <x v="107"/>
    <x v="3817"/>
    <x v="1"/>
    <n v="19384"/>
    <x v="413"/>
    <x v="1787"/>
    <x v="413"/>
  </r>
  <r>
    <x v="1144"/>
    <s v="2023"/>
    <x v="108"/>
    <x v="3818"/>
    <x v="1"/>
    <n v="158418"/>
    <x v="413"/>
    <x v="642"/>
    <x v="413"/>
  </r>
  <r>
    <x v="1144"/>
    <s v="2023"/>
    <x v="109"/>
    <x v="3819"/>
    <x v="1"/>
    <n v="109211"/>
    <x v="413"/>
    <x v="1799"/>
    <x v="413"/>
  </r>
  <r>
    <x v="1144"/>
    <s v="2023"/>
    <x v="110"/>
    <x v="3820"/>
    <x v="1"/>
    <n v="151941"/>
    <x v="413"/>
    <x v="181"/>
    <x v="413"/>
  </r>
  <r>
    <x v="1144"/>
    <s v="2023"/>
    <x v="111"/>
    <x v="3821"/>
    <x v="1"/>
    <n v="17029"/>
    <x v="413"/>
    <x v="861"/>
    <x v="413"/>
  </r>
  <r>
    <x v="1144"/>
    <s v="2023"/>
    <x v="112"/>
    <x v="3822"/>
    <x v="1"/>
    <n v="4806"/>
    <x v="413"/>
    <x v="61"/>
    <x v="413"/>
  </r>
  <r>
    <x v="1144"/>
    <s v="2023"/>
    <x v="113"/>
    <x v="3823"/>
    <x v="1"/>
    <n v="4448"/>
    <x v="413"/>
    <x v="198"/>
    <x v="413"/>
  </r>
  <r>
    <x v="1144"/>
    <s v="2023"/>
    <x v="114"/>
    <x v="3824"/>
    <x v="3"/>
    <n v="106240"/>
    <x v="413"/>
    <x v="303"/>
    <x v="413"/>
  </r>
  <r>
    <x v="1144"/>
    <s v="2023"/>
    <x v="115"/>
    <x v="3825"/>
    <x v="3"/>
    <n v="94156"/>
    <x v="413"/>
    <x v="673"/>
    <x v="413"/>
  </r>
  <r>
    <x v="1144"/>
    <s v="2023"/>
    <x v="116"/>
    <x v="3826"/>
    <x v="1"/>
    <n v="47078"/>
    <x v="413"/>
    <x v="310"/>
    <x v="413"/>
  </r>
  <r>
    <x v="1144"/>
    <s v="2023"/>
    <x v="117"/>
    <x v="3827"/>
    <x v="1"/>
    <n v="47078"/>
    <x v="413"/>
    <x v="311"/>
    <x v="413"/>
  </r>
  <r>
    <x v="1144"/>
    <s v="2023"/>
    <x v="118"/>
    <x v="3828"/>
    <x v="1"/>
    <n v="82198"/>
    <x v="318"/>
    <x v="425"/>
    <x v="318"/>
  </r>
  <r>
    <x v="1144"/>
    <s v="2023"/>
    <x v="119"/>
    <x v="3829"/>
    <x v="1"/>
    <n v="51744"/>
    <x v="414"/>
    <x v="29"/>
    <x v="414"/>
  </r>
  <r>
    <x v="1144"/>
    <s v="2023"/>
    <x v="120"/>
    <x v="3830"/>
    <x v="3"/>
    <n v="210108"/>
    <x v="414"/>
    <x v="34"/>
    <x v="414"/>
  </r>
  <r>
    <x v="1144"/>
    <s v="2023"/>
    <x v="121"/>
    <x v="3831"/>
    <x v="2"/>
    <n v="53156"/>
    <x v="414"/>
    <x v="72"/>
    <x v="414"/>
  </r>
  <r>
    <x v="1144"/>
    <s v="2023"/>
    <x v="122"/>
    <x v="3832"/>
    <x v="9"/>
    <n v="232452"/>
    <x v="414"/>
    <x v="265"/>
    <x v="414"/>
  </r>
  <r>
    <x v="1144"/>
    <s v="2023"/>
    <x v="123"/>
    <x v="3833"/>
    <x v="1"/>
    <n v="92878"/>
    <x v="414"/>
    <x v="259"/>
    <x v="414"/>
  </r>
  <r>
    <x v="1144"/>
    <s v="2023"/>
    <x v="124"/>
    <x v="3834"/>
    <x v="1"/>
    <n v="92670"/>
    <x v="414"/>
    <x v="197"/>
    <x v="414"/>
  </r>
  <r>
    <x v="1144"/>
    <s v="2023"/>
    <x v="125"/>
    <x v="3835"/>
    <x v="3"/>
    <n v="79910"/>
    <x v="414"/>
    <x v="3"/>
    <x v="414"/>
  </r>
  <r>
    <x v="1144"/>
    <s v="2023"/>
    <x v="126"/>
    <x v="3836"/>
    <x v="4"/>
    <n v="507915"/>
    <x v="414"/>
    <x v="256"/>
    <x v="414"/>
  </r>
  <r>
    <x v="1144"/>
    <s v="2023"/>
    <x v="127"/>
    <x v="3837"/>
    <x v="3"/>
    <n v="194662"/>
    <x v="318"/>
    <x v="1800"/>
    <x v="318"/>
  </r>
  <r>
    <x v="1144"/>
    <s v="2023"/>
    <x v="128"/>
    <x v="3838"/>
    <x v="9"/>
    <n v="58692"/>
    <x v="214"/>
    <x v="80"/>
    <x v="214"/>
  </r>
  <r>
    <x v="1144"/>
    <s v="2023"/>
    <x v="129"/>
    <x v="3839"/>
    <x v="3"/>
    <n v="106618.56"/>
    <x v="318"/>
    <x v="1801"/>
    <x v="318"/>
  </r>
  <r>
    <x v="1144"/>
    <s v="2023"/>
    <x v="130"/>
    <x v="3840"/>
    <x v="3"/>
    <n v="72364"/>
    <x v="414"/>
    <x v="66"/>
    <x v="414"/>
  </r>
  <r>
    <x v="1144"/>
    <s v="2023"/>
    <x v="131"/>
    <x v="3841"/>
    <x v="3"/>
    <n v="104134"/>
    <x v="414"/>
    <x v="258"/>
    <x v="414"/>
  </r>
  <r>
    <x v="1144"/>
    <s v="2023"/>
    <x v="132"/>
    <x v="3842"/>
    <x v="3"/>
    <n v="34856"/>
    <x v="414"/>
    <x v="193"/>
    <x v="414"/>
  </r>
  <r>
    <x v="1144"/>
    <s v="2023"/>
    <x v="133"/>
    <x v="3843"/>
    <x v="1"/>
    <n v="296649"/>
    <x v="413"/>
    <x v="1178"/>
    <x v="413"/>
  </r>
  <r>
    <x v="1144"/>
    <s v="2023"/>
    <x v="134"/>
    <x v="3844"/>
    <x v="1"/>
    <n v="147648"/>
    <x v="413"/>
    <x v="315"/>
    <x v="413"/>
  </r>
  <r>
    <x v="1145"/>
    <s v="2023"/>
    <x v="0"/>
    <x v="3845"/>
    <x v="1"/>
    <n v="1713000"/>
    <x v="238"/>
    <x v="194"/>
    <x v="238"/>
  </r>
  <r>
    <x v="1146"/>
    <s v="2023"/>
    <x v="0"/>
    <x v="85"/>
    <x v="1"/>
    <n v="2221050"/>
    <x v="41"/>
    <x v="75"/>
    <x v="41"/>
  </r>
  <r>
    <x v="1147"/>
    <s v="2023"/>
    <x v="0"/>
    <x v="52"/>
    <x v="1"/>
    <n v="2003900"/>
    <x v="27"/>
    <x v="52"/>
    <x v="27"/>
  </r>
  <r>
    <x v="1148"/>
    <s v="2023"/>
    <x v="0"/>
    <x v="56"/>
    <x v="16"/>
    <n v="5250000"/>
    <x v="27"/>
    <x v="55"/>
    <x v="27"/>
  </r>
  <r>
    <x v="1148"/>
    <s v="2023"/>
    <x v="1"/>
    <x v="1236"/>
    <x v="16"/>
    <n v="735000"/>
    <x v="9"/>
    <x v="273"/>
    <x v="9"/>
  </r>
  <r>
    <x v="1148"/>
    <s v="2023"/>
    <x v="2"/>
    <x v="3846"/>
    <x v="16"/>
    <n v="678655.98"/>
    <x v="258"/>
    <x v="195"/>
    <x v="258"/>
  </r>
  <r>
    <x v="1149"/>
    <s v="2023"/>
    <x v="0"/>
    <x v="3847"/>
    <x v="1"/>
    <n v="17600"/>
    <x v="250"/>
    <x v="1802"/>
    <x v="250"/>
  </r>
  <r>
    <x v="1149"/>
    <s v="2023"/>
    <x v="1"/>
    <x v="3848"/>
    <x v="1"/>
    <n v="10500"/>
    <x v="250"/>
    <x v="1803"/>
    <x v="250"/>
  </r>
  <r>
    <x v="1149"/>
    <s v="2023"/>
    <x v="2"/>
    <x v="3849"/>
    <x v="1"/>
    <n v="14535"/>
    <x v="250"/>
    <x v="1804"/>
    <x v="250"/>
  </r>
  <r>
    <x v="1149"/>
    <s v="2023"/>
    <x v="3"/>
    <x v="3850"/>
    <x v="1"/>
    <n v="17600"/>
    <x v="250"/>
    <x v="1805"/>
    <x v="250"/>
  </r>
  <r>
    <x v="1149"/>
    <s v="2023"/>
    <x v="4"/>
    <x v="3851"/>
    <x v="1"/>
    <n v="34300"/>
    <x v="250"/>
    <x v="1806"/>
    <x v="250"/>
  </r>
  <r>
    <x v="1149"/>
    <s v="2023"/>
    <x v="5"/>
    <x v="3852"/>
    <x v="1"/>
    <n v="27000"/>
    <x v="250"/>
    <x v="1807"/>
    <x v="250"/>
  </r>
  <r>
    <x v="1149"/>
    <s v="2023"/>
    <x v="6"/>
    <x v="3853"/>
    <x v="1"/>
    <n v="49000"/>
    <x v="250"/>
    <x v="1808"/>
    <x v="250"/>
  </r>
  <r>
    <x v="1149"/>
    <s v="2023"/>
    <x v="7"/>
    <x v="2779"/>
    <x v="1"/>
    <n v="28160"/>
    <x v="250"/>
    <x v="1338"/>
    <x v="250"/>
  </r>
  <r>
    <x v="1149"/>
    <s v="2023"/>
    <x v="8"/>
    <x v="1477"/>
    <x v="1"/>
    <n v="28000"/>
    <x v="250"/>
    <x v="856"/>
    <x v="250"/>
  </r>
  <r>
    <x v="1149"/>
    <s v="2023"/>
    <x v="9"/>
    <x v="2798"/>
    <x v="1"/>
    <n v="27000"/>
    <x v="250"/>
    <x v="1356"/>
    <x v="250"/>
  </r>
  <r>
    <x v="1149"/>
    <s v="2023"/>
    <x v="10"/>
    <x v="1478"/>
    <x v="1"/>
    <n v="28160"/>
    <x v="250"/>
    <x v="857"/>
    <x v="250"/>
  </r>
  <r>
    <x v="1149"/>
    <s v="2023"/>
    <x v="11"/>
    <x v="3854"/>
    <x v="1"/>
    <n v="14400"/>
    <x v="250"/>
    <x v="1809"/>
    <x v="250"/>
  </r>
  <r>
    <x v="1149"/>
    <s v="2023"/>
    <x v="12"/>
    <x v="3855"/>
    <x v="1"/>
    <n v="17000"/>
    <x v="250"/>
    <x v="1810"/>
    <x v="250"/>
  </r>
  <r>
    <x v="1149"/>
    <s v="2023"/>
    <x v="13"/>
    <x v="3856"/>
    <x v="1"/>
    <n v="31000"/>
    <x v="250"/>
    <x v="1811"/>
    <x v="250"/>
  </r>
  <r>
    <x v="1149"/>
    <s v="2023"/>
    <x v="14"/>
    <x v="3857"/>
    <x v="1"/>
    <n v="39000"/>
    <x v="250"/>
    <x v="1812"/>
    <x v="250"/>
  </r>
  <r>
    <x v="1149"/>
    <s v="2023"/>
    <x v="15"/>
    <x v="3858"/>
    <x v="1"/>
    <n v="28000"/>
    <x v="250"/>
    <x v="1813"/>
    <x v="250"/>
  </r>
  <r>
    <x v="1149"/>
    <s v="2023"/>
    <x v="16"/>
    <x v="3859"/>
    <x v="1"/>
    <n v="32000"/>
    <x v="250"/>
    <x v="1814"/>
    <x v="250"/>
  </r>
  <r>
    <x v="1149"/>
    <s v="2023"/>
    <x v="17"/>
    <x v="3860"/>
    <x v="3"/>
    <n v="54720"/>
    <x v="250"/>
    <x v="1815"/>
    <x v="250"/>
  </r>
  <r>
    <x v="1149"/>
    <s v="2023"/>
    <x v="18"/>
    <x v="3861"/>
    <x v="1"/>
    <n v="27360"/>
    <x v="250"/>
    <x v="1816"/>
    <x v="250"/>
  </r>
  <r>
    <x v="1149"/>
    <s v="2023"/>
    <x v="19"/>
    <x v="3862"/>
    <x v="5"/>
    <n v="276000"/>
    <x v="250"/>
    <x v="1817"/>
    <x v="250"/>
  </r>
  <r>
    <x v="1149"/>
    <s v="2023"/>
    <x v="20"/>
    <x v="3863"/>
    <x v="3"/>
    <n v="63200"/>
    <x v="250"/>
    <x v="1818"/>
    <x v="250"/>
  </r>
  <r>
    <x v="1149"/>
    <s v="2023"/>
    <x v="21"/>
    <x v="3864"/>
    <x v="3"/>
    <n v="76950"/>
    <x v="250"/>
    <x v="1819"/>
    <x v="250"/>
  </r>
  <r>
    <x v="1149"/>
    <s v="2023"/>
    <x v="22"/>
    <x v="3865"/>
    <x v="1"/>
    <n v="3000"/>
    <x v="250"/>
    <x v="1820"/>
    <x v="250"/>
  </r>
  <r>
    <x v="1149"/>
    <s v="2023"/>
    <x v="23"/>
    <x v="3866"/>
    <x v="3"/>
    <n v="132000"/>
    <x v="250"/>
    <x v="1821"/>
    <x v="250"/>
  </r>
  <r>
    <x v="1149"/>
    <s v="2023"/>
    <x v="24"/>
    <x v="3867"/>
    <x v="3"/>
    <n v="84000"/>
    <x v="250"/>
    <x v="1822"/>
    <x v="250"/>
  </r>
  <r>
    <x v="1149"/>
    <s v="2023"/>
    <x v="26"/>
    <x v="3548"/>
    <x v="1"/>
    <n v="11900"/>
    <x v="250"/>
    <x v="1744"/>
    <x v="250"/>
  </r>
  <r>
    <x v="1149"/>
    <s v="2023"/>
    <x v="27"/>
    <x v="3868"/>
    <x v="1"/>
    <n v="11900"/>
    <x v="250"/>
    <x v="1823"/>
    <x v="250"/>
  </r>
  <r>
    <x v="1149"/>
    <s v="2023"/>
    <x v="28"/>
    <x v="1473"/>
    <x v="4"/>
    <n v="108000"/>
    <x v="250"/>
    <x v="852"/>
    <x v="250"/>
  </r>
  <r>
    <x v="1149"/>
    <s v="2023"/>
    <x v="29"/>
    <x v="3869"/>
    <x v="1"/>
    <n v="39000"/>
    <x v="250"/>
    <x v="1824"/>
    <x v="250"/>
  </r>
  <r>
    <x v="1149"/>
    <s v="2023"/>
    <x v="30"/>
    <x v="3870"/>
    <x v="1"/>
    <n v="13000"/>
    <x v="250"/>
    <x v="1825"/>
    <x v="250"/>
  </r>
  <r>
    <x v="1149"/>
    <s v="2023"/>
    <x v="31"/>
    <x v="3871"/>
    <x v="1"/>
    <n v="12850"/>
    <x v="250"/>
    <x v="1826"/>
    <x v="250"/>
  </r>
  <r>
    <x v="1149"/>
    <s v="2023"/>
    <x v="32"/>
    <x v="1918"/>
    <x v="1"/>
    <n v="11200"/>
    <x v="250"/>
    <x v="1036"/>
    <x v="250"/>
  </r>
  <r>
    <x v="1149"/>
    <s v="2023"/>
    <x v="33"/>
    <x v="3872"/>
    <x v="1"/>
    <n v="37000"/>
    <x v="250"/>
    <x v="1827"/>
    <x v="250"/>
  </r>
  <r>
    <x v="1149"/>
    <s v="2023"/>
    <x v="34"/>
    <x v="3873"/>
    <x v="1"/>
    <n v="39000"/>
    <x v="250"/>
    <x v="1828"/>
    <x v="250"/>
  </r>
  <r>
    <x v="1149"/>
    <s v="2023"/>
    <x v="35"/>
    <x v="3874"/>
    <x v="1"/>
    <n v="45000"/>
    <x v="250"/>
    <x v="1829"/>
    <x v="250"/>
  </r>
  <r>
    <x v="1149"/>
    <s v="2023"/>
    <x v="36"/>
    <x v="3875"/>
    <x v="1"/>
    <n v="66000"/>
    <x v="250"/>
    <x v="1830"/>
    <x v="250"/>
  </r>
  <r>
    <x v="1150"/>
    <s v="2023"/>
    <x v="3"/>
    <x v="3876"/>
    <x v="1"/>
    <n v="1"/>
    <x v="415"/>
    <x v="57"/>
    <x v="415"/>
  </r>
  <r>
    <x v="1150"/>
    <s v="2023"/>
    <x v="4"/>
    <x v="3877"/>
    <x v="1"/>
    <n v="1"/>
    <x v="416"/>
    <x v="1831"/>
    <x v="416"/>
  </r>
  <r>
    <x v="1150"/>
    <s v="2023"/>
    <x v="5"/>
    <x v="3878"/>
    <x v="1"/>
    <n v="1"/>
    <x v="415"/>
    <x v="2"/>
    <x v="415"/>
  </r>
  <r>
    <x v="1150"/>
    <s v="2023"/>
    <x v="6"/>
    <x v="3879"/>
    <x v="1"/>
    <n v="1"/>
    <x v="416"/>
    <x v="1832"/>
    <x v="416"/>
  </r>
  <r>
    <x v="1150"/>
    <s v="2023"/>
    <x v="7"/>
    <x v="3880"/>
    <x v="1"/>
    <n v="1"/>
    <x v="415"/>
    <x v="103"/>
    <x v="415"/>
  </r>
  <r>
    <x v="1150"/>
    <s v="2023"/>
    <x v="8"/>
    <x v="3881"/>
    <x v="1"/>
    <n v="1"/>
    <x v="415"/>
    <x v="27"/>
    <x v="415"/>
  </r>
  <r>
    <x v="1150"/>
    <s v="2023"/>
    <x v="9"/>
    <x v="3882"/>
    <x v="1"/>
    <n v="1"/>
    <x v="416"/>
    <x v="1833"/>
    <x v="416"/>
  </r>
  <r>
    <x v="1150"/>
    <s v="2023"/>
    <x v="10"/>
    <x v="3883"/>
    <x v="1"/>
    <n v="1"/>
    <x v="415"/>
    <x v="4"/>
    <x v="415"/>
  </r>
  <r>
    <x v="1150"/>
    <s v="2023"/>
    <x v="11"/>
    <x v="3884"/>
    <x v="1"/>
    <n v="1"/>
    <x v="416"/>
    <x v="1834"/>
    <x v="416"/>
  </r>
  <r>
    <x v="1150"/>
    <s v="2023"/>
    <x v="12"/>
    <x v="3885"/>
    <x v="1"/>
    <n v="1"/>
    <x v="374"/>
    <x v="9"/>
    <x v="374"/>
  </r>
  <r>
    <x v="1150"/>
    <s v="2023"/>
    <x v="13"/>
    <x v="3886"/>
    <x v="1"/>
    <n v="1"/>
    <x v="416"/>
    <x v="1835"/>
    <x v="416"/>
  </r>
  <r>
    <x v="1150"/>
    <s v="2023"/>
    <x v="14"/>
    <x v="3887"/>
    <x v="1"/>
    <n v="1"/>
    <x v="415"/>
    <x v="188"/>
    <x v="415"/>
  </r>
  <r>
    <x v="1150"/>
    <s v="2023"/>
    <x v="15"/>
    <x v="3888"/>
    <x v="1"/>
    <n v="1"/>
    <x v="416"/>
    <x v="1329"/>
    <x v="416"/>
  </r>
  <r>
    <x v="1150"/>
    <s v="2023"/>
    <x v="16"/>
    <x v="3889"/>
    <x v="1"/>
    <n v="1"/>
    <x v="415"/>
    <x v="89"/>
    <x v="415"/>
  </r>
  <r>
    <x v="1150"/>
    <s v="2023"/>
    <x v="17"/>
    <x v="3890"/>
    <x v="1"/>
    <n v="1"/>
    <x v="415"/>
    <x v="48"/>
    <x v="415"/>
  </r>
  <r>
    <x v="1150"/>
    <s v="2023"/>
    <x v="18"/>
    <x v="3891"/>
    <x v="1"/>
    <n v="1"/>
    <x v="415"/>
    <x v="16"/>
    <x v="415"/>
  </r>
  <r>
    <x v="1150"/>
    <s v="2023"/>
    <x v="19"/>
    <x v="3892"/>
    <x v="1"/>
    <n v="1"/>
    <x v="415"/>
    <x v="9"/>
    <x v="415"/>
  </r>
  <r>
    <x v="1150"/>
    <s v="2023"/>
    <x v="20"/>
    <x v="3893"/>
    <x v="1"/>
    <n v="1"/>
    <x v="415"/>
    <x v="73"/>
    <x v="415"/>
  </r>
  <r>
    <x v="1150"/>
    <s v="2023"/>
    <x v="21"/>
    <x v="3894"/>
    <x v="1"/>
    <n v="1"/>
    <x v="415"/>
    <x v="109"/>
    <x v="415"/>
  </r>
  <r>
    <x v="1150"/>
    <s v="2023"/>
    <x v="22"/>
    <x v="3895"/>
    <x v="1"/>
    <n v="1"/>
    <x v="415"/>
    <x v="131"/>
    <x v="415"/>
  </r>
  <r>
    <x v="1150"/>
    <s v="2023"/>
    <x v="23"/>
    <x v="3896"/>
    <x v="1"/>
    <n v="1"/>
    <x v="415"/>
    <x v="83"/>
    <x v="415"/>
  </r>
  <r>
    <x v="1150"/>
    <s v="2023"/>
    <x v="24"/>
    <x v="3897"/>
    <x v="1"/>
    <n v="1"/>
    <x v="415"/>
    <x v="17"/>
    <x v="415"/>
  </r>
  <r>
    <x v="1150"/>
    <s v="2023"/>
    <x v="25"/>
    <x v="3898"/>
    <x v="1"/>
    <n v="1"/>
    <x v="374"/>
    <x v="73"/>
    <x v="374"/>
  </r>
  <r>
    <x v="1150"/>
    <s v="2023"/>
    <x v="26"/>
    <x v="3899"/>
    <x v="1"/>
    <n v="1"/>
    <x v="415"/>
    <x v="46"/>
    <x v="415"/>
  </r>
  <r>
    <x v="1150"/>
    <s v="2023"/>
    <x v="27"/>
    <x v="3900"/>
    <x v="1"/>
    <n v="1"/>
    <x v="374"/>
    <x v="129"/>
    <x v="374"/>
  </r>
  <r>
    <x v="1150"/>
    <s v="2023"/>
    <x v="28"/>
    <x v="3901"/>
    <x v="1"/>
    <n v="1"/>
    <x v="416"/>
    <x v="1836"/>
    <x v="416"/>
  </r>
  <r>
    <x v="1150"/>
    <s v="2023"/>
    <x v="29"/>
    <x v="3902"/>
    <x v="1"/>
    <n v="1"/>
    <x v="374"/>
    <x v="83"/>
    <x v="374"/>
  </r>
  <r>
    <x v="1150"/>
    <s v="2023"/>
    <x v="30"/>
    <x v="3903"/>
    <x v="1"/>
    <n v="1"/>
    <x v="374"/>
    <x v="131"/>
    <x v="374"/>
  </r>
  <r>
    <x v="1150"/>
    <s v="2023"/>
    <x v="31"/>
    <x v="3904"/>
    <x v="1"/>
    <n v="1"/>
    <x v="374"/>
    <x v="109"/>
    <x v="374"/>
  </r>
  <r>
    <x v="1150"/>
    <s v="2023"/>
    <x v="32"/>
    <x v="3905"/>
    <x v="1"/>
    <n v="1"/>
    <x v="374"/>
    <x v="17"/>
    <x v="374"/>
  </r>
  <r>
    <x v="1150"/>
    <s v="2023"/>
    <x v="33"/>
    <x v="3906"/>
    <x v="1"/>
    <n v="1"/>
    <x v="374"/>
    <x v="122"/>
    <x v="374"/>
  </r>
  <r>
    <x v="1150"/>
    <s v="2023"/>
    <x v="34"/>
    <x v="3907"/>
    <x v="1"/>
    <n v="1"/>
    <x v="374"/>
    <x v="130"/>
    <x v="374"/>
  </r>
  <r>
    <x v="1150"/>
    <s v="2023"/>
    <x v="35"/>
    <x v="3908"/>
    <x v="1"/>
    <n v="1"/>
    <x v="374"/>
    <x v="132"/>
    <x v="374"/>
  </r>
  <r>
    <x v="1150"/>
    <s v="2023"/>
    <x v="36"/>
    <x v="3909"/>
    <x v="1"/>
    <n v="1"/>
    <x v="374"/>
    <x v="21"/>
    <x v="374"/>
  </r>
  <r>
    <x v="1150"/>
    <s v="2023"/>
    <x v="37"/>
    <x v="3910"/>
    <x v="1"/>
    <n v="1"/>
    <x v="416"/>
    <x v="1837"/>
    <x v="416"/>
  </r>
  <r>
    <x v="1150"/>
    <s v="2023"/>
    <x v="38"/>
    <x v="3911"/>
    <x v="1"/>
    <n v="1"/>
    <x v="416"/>
    <x v="1774"/>
    <x v="416"/>
  </r>
  <r>
    <x v="1150"/>
    <s v="2023"/>
    <x v="39"/>
    <x v="3912"/>
    <x v="1"/>
    <n v="1"/>
    <x v="416"/>
    <x v="466"/>
    <x v="416"/>
  </r>
  <r>
    <x v="1150"/>
    <s v="2023"/>
    <x v="40"/>
    <x v="3913"/>
    <x v="1"/>
    <n v="1"/>
    <x v="416"/>
    <x v="467"/>
    <x v="416"/>
  </r>
  <r>
    <x v="1150"/>
    <s v="2023"/>
    <x v="41"/>
    <x v="3914"/>
    <x v="1"/>
    <n v="1"/>
    <x v="416"/>
    <x v="1780"/>
    <x v="416"/>
  </r>
  <r>
    <x v="1150"/>
    <s v="2023"/>
    <x v="42"/>
    <x v="3915"/>
    <x v="1"/>
    <n v="1"/>
    <x v="416"/>
    <x v="1838"/>
    <x v="416"/>
  </r>
  <r>
    <x v="1150"/>
    <s v="2023"/>
    <x v="43"/>
    <x v="3916"/>
    <x v="1"/>
    <n v="1"/>
    <x v="416"/>
    <x v="1779"/>
    <x v="416"/>
  </r>
  <r>
    <x v="1150"/>
    <s v="2023"/>
    <x v="44"/>
    <x v="3917"/>
    <x v="1"/>
    <n v="1"/>
    <x v="416"/>
    <x v="1778"/>
    <x v="416"/>
  </r>
  <r>
    <x v="1150"/>
    <s v="2023"/>
    <x v="45"/>
    <x v="3918"/>
    <x v="1"/>
    <n v="1"/>
    <x v="416"/>
    <x v="1777"/>
    <x v="416"/>
  </r>
  <r>
    <x v="1150"/>
    <s v="2023"/>
    <x v="46"/>
    <x v="3919"/>
    <x v="1"/>
    <n v="1"/>
    <x v="416"/>
    <x v="1776"/>
    <x v="416"/>
  </r>
  <r>
    <x v="1150"/>
    <s v="2023"/>
    <x v="47"/>
    <x v="3920"/>
    <x v="1"/>
    <n v="1"/>
    <x v="416"/>
    <x v="933"/>
    <x v="416"/>
  </r>
  <r>
    <x v="1150"/>
    <s v="2023"/>
    <x v="48"/>
    <x v="3921"/>
    <x v="1"/>
    <n v="1"/>
    <x v="416"/>
    <x v="888"/>
    <x v="416"/>
  </r>
  <r>
    <x v="1150"/>
    <s v="2023"/>
    <x v="49"/>
    <x v="3922"/>
    <x v="1"/>
    <n v="1"/>
    <x v="416"/>
    <x v="889"/>
    <x v="416"/>
  </r>
  <r>
    <x v="1150"/>
    <s v="2023"/>
    <x v="50"/>
    <x v="3923"/>
    <x v="1"/>
    <n v="1"/>
    <x v="416"/>
    <x v="1775"/>
    <x v="416"/>
  </r>
  <r>
    <x v="1150"/>
    <s v="2023"/>
    <x v="51"/>
    <x v="3924"/>
    <x v="1"/>
    <n v="1"/>
    <x v="416"/>
    <x v="1518"/>
    <x v="416"/>
  </r>
  <r>
    <x v="1150"/>
    <s v="2023"/>
    <x v="52"/>
    <x v="3925"/>
    <x v="1"/>
    <n v="1"/>
    <x v="416"/>
    <x v="1512"/>
    <x v="416"/>
  </r>
  <r>
    <x v="1150"/>
    <s v="2023"/>
    <x v="53"/>
    <x v="3926"/>
    <x v="1"/>
    <n v="1"/>
    <x v="416"/>
    <x v="354"/>
    <x v="416"/>
  </r>
  <r>
    <x v="1150"/>
    <s v="2023"/>
    <x v="54"/>
    <x v="3927"/>
    <x v="1"/>
    <n v="1"/>
    <x v="416"/>
    <x v="1532"/>
    <x v="416"/>
  </r>
  <r>
    <x v="1150"/>
    <s v="2023"/>
    <x v="55"/>
    <x v="3928"/>
    <x v="1"/>
    <n v="1"/>
    <x v="416"/>
    <x v="1533"/>
    <x v="416"/>
  </r>
  <r>
    <x v="1150"/>
    <s v="2023"/>
    <x v="56"/>
    <x v="3929"/>
    <x v="1"/>
    <n v="1"/>
    <x v="416"/>
    <x v="355"/>
    <x v="416"/>
  </r>
  <r>
    <x v="1150"/>
    <s v="2023"/>
    <x v="57"/>
    <x v="3930"/>
    <x v="1"/>
    <n v="1"/>
    <x v="416"/>
    <x v="1288"/>
    <x v="416"/>
  </r>
  <r>
    <x v="1150"/>
    <s v="2023"/>
    <x v="58"/>
    <x v="3931"/>
    <x v="1"/>
    <n v="1"/>
    <x v="416"/>
    <x v="1132"/>
    <x v="416"/>
  </r>
  <r>
    <x v="1150"/>
    <s v="2023"/>
    <x v="59"/>
    <x v="3932"/>
    <x v="1"/>
    <n v="1"/>
    <x v="416"/>
    <x v="1131"/>
    <x v="416"/>
  </r>
  <r>
    <x v="1150"/>
    <s v="2023"/>
    <x v="60"/>
    <x v="3933"/>
    <x v="1"/>
    <n v="1"/>
    <x v="416"/>
    <x v="1839"/>
    <x v="416"/>
  </r>
  <r>
    <x v="1150"/>
    <s v="2023"/>
    <x v="61"/>
    <x v="3934"/>
    <x v="1"/>
    <n v="1"/>
    <x v="416"/>
    <x v="356"/>
    <x v="416"/>
  </r>
  <r>
    <x v="1150"/>
    <s v="2023"/>
    <x v="62"/>
    <x v="3935"/>
    <x v="1"/>
    <n v="1"/>
    <x v="416"/>
    <x v="1772"/>
    <x v="416"/>
  </r>
  <r>
    <x v="1150"/>
    <s v="2023"/>
    <x v="63"/>
    <x v="3936"/>
    <x v="1"/>
    <n v="1"/>
    <x v="416"/>
    <x v="1522"/>
    <x v="416"/>
  </r>
  <r>
    <x v="1150"/>
    <s v="2023"/>
    <x v="64"/>
    <x v="3937"/>
    <x v="1"/>
    <n v="1"/>
    <x v="416"/>
    <x v="1255"/>
    <x v="416"/>
  </r>
  <r>
    <x v="1150"/>
    <s v="2023"/>
    <x v="65"/>
    <x v="3938"/>
    <x v="1"/>
    <n v="1"/>
    <x v="416"/>
    <x v="1332"/>
    <x v="416"/>
  </r>
  <r>
    <x v="1150"/>
    <s v="2023"/>
    <x v="66"/>
    <x v="3939"/>
    <x v="1"/>
    <n v="1"/>
    <x v="416"/>
    <x v="929"/>
    <x v="416"/>
  </r>
  <r>
    <x v="1150"/>
    <s v="2023"/>
    <x v="67"/>
    <x v="3940"/>
    <x v="1"/>
    <n v="1"/>
    <x v="416"/>
    <x v="1840"/>
    <x v="416"/>
  </r>
  <r>
    <x v="1150"/>
    <s v="2023"/>
    <x v="68"/>
    <x v="3941"/>
    <x v="1"/>
    <n v="1"/>
    <x v="416"/>
    <x v="360"/>
    <x v="416"/>
  </r>
  <r>
    <x v="1150"/>
    <s v="2023"/>
    <x v="69"/>
    <x v="3942"/>
    <x v="1"/>
    <n v="1"/>
    <x v="416"/>
    <x v="1841"/>
    <x v="416"/>
  </r>
  <r>
    <x v="1150"/>
    <s v="2023"/>
    <x v="70"/>
    <x v="3943"/>
    <x v="1"/>
    <n v="1"/>
    <x v="416"/>
    <x v="1842"/>
    <x v="416"/>
  </r>
  <r>
    <x v="1150"/>
    <s v="2023"/>
    <x v="71"/>
    <x v="3944"/>
    <x v="1"/>
    <n v="1"/>
    <x v="416"/>
    <x v="1179"/>
    <x v="416"/>
  </r>
  <r>
    <x v="1150"/>
    <s v="2023"/>
    <x v="72"/>
    <x v="3945"/>
    <x v="1"/>
    <n v="1"/>
    <x v="416"/>
    <x v="1843"/>
    <x v="416"/>
  </r>
  <r>
    <x v="1150"/>
    <s v="2023"/>
    <x v="73"/>
    <x v="3946"/>
    <x v="1"/>
    <n v="1"/>
    <x v="416"/>
    <x v="1844"/>
    <x v="416"/>
  </r>
  <r>
    <x v="1150"/>
    <s v="2023"/>
    <x v="74"/>
    <x v="3947"/>
    <x v="1"/>
    <n v="1"/>
    <x v="416"/>
    <x v="1167"/>
    <x v="416"/>
  </r>
  <r>
    <x v="1150"/>
    <s v="2023"/>
    <x v="75"/>
    <x v="3948"/>
    <x v="1"/>
    <n v="1"/>
    <x v="416"/>
    <x v="1180"/>
    <x v="416"/>
  </r>
  <r>
    <x v="1150"/>
    <s v="2023"/>
    <x v="76"/>
    <x v="3949"/>
    <x v="1"/>
    <n v="1"/>
    <x v="416"/>
    <x v="1845"/>
    <x v="416"/>
  </r>
  <r>
    <x v="1150"/>
    <s v="2023"/>
    <x v="77"/>
    <x v="3950"/>
    <x v="1"/>
    <n v="1"/>
    <x v="416"/>
    <x v="1846"/>
    <x v="416"/>
  </r>
  <r>
    <x v="1150"/>
    <s v="2023"/>
    <x v="78"/>
    <x v="3951"/>
    <x v="1"/>
    <n v="1"/>
    <x v="416"/>
    <x v="1847"/>
    <x v="416"/>
  </r>
  <r>
    <x v="1150"/>
    <s v="2023"/>
    <x v="79"/>
    <x v="3952"/>
    <x v="1"/>
    <n v="1"/>
    <x v="416"/>
    <x v="1848"/>
    <x v="416"/>
  </r>
  <r>
    <x v="1150"/>
    <s v="2023"/>
    <x v="80"/>
    <x v="3953"/>
    <x v="1"/>
    <n v="1"/>
    <x v="416"/>
    <x v="1849"/>
    <x v="416"/>
  </r>
  <r>
    <x v="1150"/>
    <s v="2023"/>
    <x v="81"/>
    <x v="3954"/>
    <x v="1"/>
    <n v="1"/>
    <x v="416"/>
    <x v="1850"/>
    <x v="416"/>
  </r>
  <r>
    <x v="1150"/>
    <s v="2023"/>
    <x v="82"/>
    <x v="3955"/>
    <x v="1"/>
    <n v="1"/>
    <x v="416"/>
    <x v="1851"/>
    <x v="416"/>
  </r>
  <r>
    <x v="1150"/>
    <s v="2023"/>
    <x v="83"/>
    <x v="3956"/>
    <x v="1"/>
    <n v="1"/>
    <x v="416"/>
    <x v="935"/>
    <x v="416"/>
  </r>
  <r>
    <x v="1150"/>
    <s v="2023"/>
    <x v="84"/>
    <x v="3957"/>
    <x v="1"/>
    <n v="1"/>
    <x v="416"/>
    <x v="1852"/>
    <x v="416"/>
  </r>
  <r>
    <x v="1150"/>
    <s v="2023"/>
    <x v="85"/>
    <x v="3958"/>
    <x v="1"/>
    <n v="1"/>
    <x v="416"/>
    <x v="1853"/>
    <x v="416"/>
  </r>
  <r>
    <x v="1150"/>
    <s v="2023"/>
    <x v="86"/>
    <x v="3959"/>
    <x v="1"/>
    <n v="1"/>
    <x v="416"/>
    <x v="1112"/>
    <x v="416"/>
  </r>
  <r>
    <x v="1150"/>
    <s v="2023"/>
    <x v="87"/>
    <x v="3960"/>
    <x v="1"/>
    <n v="1"/>
    <x v="416"/>
    <x v="1854"/>
    <x v="416"/>
  </r>
  <r>
    <x v="1150"/>
    <s v="2023"/>
    <x v="88"/>
    <x v="3961"/>
    <x v="1"/>
    <n v="1"/>
    <x v="416"/>
    <x v="1855"/>
    <x v="416"/>
  </r>
  <r>
    <x v="1150"/>
    <s v="2023"/>
    <x v="89"/>
    <x v="3962"/>
    <x v="1"/>
    <n v="1"/>
    <x v="416"/>
    <x v="522"/>
    <x v="416"/>
  </r>
  <r>
    <x v="1150"/>
    <s v="2023"/>
    <x v="90"/>
    <x v="3963"/>
    <x v="1"/>
    <n v="1"/>
    <x v="416"/>
    <x v="474"/>
    <x v="416"/>
  </r>
  <r>
    <x v="1150"/>
    <s v="2023"/>
    <x v="91"/>
    <x v="3964"/>
    <x v="1"/>
    <n v="1"/>
    <x v="416"/>
    <x v="1197"/>
    <x v="416"/>
  </r>
  <r>
    <x v="1150"/>
    <s v="2023"/>
    <x v="92"/>
    <x v="3965"/>
    <x v="1"/>
    <n v="1"/>
    <x v="416"/>
    <x v="1514"/>
    <x v="416"/>
  </r>
  <r>
    <x v="1150"/>
    <s v="2023"/>
    <x v="93"/>
    <x v="3966"/>
    <x v="1"/>
    <n v="1"/>
    <x v="416"/>
    <x v="523"/>
    <x v="416"/>
  </r>
  <r>
    <x v="1150"/>
    <s v="2023"/>
    <x v="94"/>
    <x v="3967"/>
    <x v="1"/>
    <n v="1"/>
    <x v="416"/>
    <x v="524"/>
    <x v="416"/>
  </r>
  <r>
    <x v="1150"/>
    <s v="2023"/>
    <x v="95"/>
    <x v="3968"/>
    <x v="1"/>
    <n v="1"/>
    <x v="416"/>
    <x v="475"/>
    <x v="416"/>
  </r>
  <r>
    <x v="1150"/>
    <s v="2023"/>
    <x v="96"/>
    <x v="3969"/>
    <x v="1"/>
    <n v="1"/>
    <x v="416"/>
    <x v="1507"/>
    <x v="416"/>
  </r>
  <r>
    <x v="1150"/>
    <s v="2023"/>
    <x v="97"/>
    <x v="3970"/>
    <x v="1"/>
    <n v="1"/>
    <x v="416"/>
    <x v="1590"/>
    <x v="416"/>
  </r>
  <r>
    <x v="1150"/>
    <s v="2023"/>
    <x v="98"/>
    <x v="3971"/>
    <x v="1"/>
    <n v="1"/>
    <x v="416"/>
    <x v="1856"/>
    <x v="416"/>
  </r>
  <r>
    <x v="1150"/>
    <s v="2023"/>
    <x v="99"/>
    <x v="3972"/>
    <x v="1"/>
    <n v="1"/>
    <x v="416"/>
    <x v="746"/>
    <x v="416"/>
  </r>
  <r>
    <x v="1150"/>
    <s v="2023"/>
    <x v="100"/>
    <x v="3973"/>
    <x v="1"/>
    <n v="1"/>
    <x v="416"/>
    <x v="1857"/>
    <x v="416"/>
  </r>
  <r>
    <x v="1150"/>
    <s v="2023"/>
    <x v="101"/>
    <x v="3974"/>
    <x v="1"/>
    <n v="1"/>
    <x v="416"/>
    <x v="1858"/>
    <x v="416"/>
  </r>
  <r>
    <x v="1150"/>
    <s v="2023"/>
    <x v="102"/>
    <x v="3975"/>
    <x v="1"/>
    <n v="1"/>
    <x v="416"/>
    <x v="977"/>
    <x v="416"/>
  </r>
  <r>
    <x v="1150"/>
    <s v="2023"/>
    <x v="103"/>
    <x v="3976"/>
    <x v="1"/>
    <n v="1"/>
    <x v="416"/>
    <x v="1333"/>
    <x v="416"/>
  </r>
  <r>
    <x v="1150"/>
    <s v="2023"/>
    <x v="104"/>
    <x v="3977"/>
    <x v="1"/>
    <n v="1"/>
    <x v="416"/>
    <x v="1859"/>
    <x v="416"/>
  </r>
  <r>
    <x v="1150"/>
    <s v="2023"/>
    <x v="105"/>
    <x v="3978"/>
    <x v="1"/>
    <n v="1"/>
    <x v="416"/>
    <x v="958"/>
    <x v="416"/>
  </r>
  <r>
    <x v="1150"/>
    <s v="2023"/>
    <x v="106"/>
    <x v="3979"/>
    <x v="1"/>
    <n v="1"/>
    <x v="416"/>
    <x v="959"/>
    <x v="416"/>
  </r>
  <r>
    <x v="1150"/>
    <s v="2023"/>
    <x v="107"/>
    <x v="3980"/>
    <x v="1"/>
    <n v="1"/>
    <x v="416"/>
    <x v="361"/>
    <x v="416"/>
  </r>
  <r>
    <x v="1150"/>
    <s v="2023"/>
    <x v="108"/>
    <x v="3981"/>
    <x v="1"/>
    <n v="1"/>
    <x v="416"/>
    <x v="362"/>
    <x v="416"/>
  </r>
  <r>
    <x v="1150"/>
    <s v="2023"/>
    <x v="109"/>
    <x v="3982"/>
    <x v="1"/>
    <n v="1"/>
    <x v="416"/>
    <x v="1517"/>
    <x v="416"/>
  </r>
  <r>
    <x v="1150"/>
    <s v="2023"/>
    <x v="110"/>
    <x v="3983"/>
    <x v="1"/>
    <n v="1"/>
    <x v="416"/>
    <x v="359"/>
    <x v="416"/>
  </r>
  <r>
    <x v="1150"/>
    <s v="2023"/>
    <x v="111"/>
    <x v="3984"/>
    <x v="1"/>
    <n v="1"/>
    <x v="416"/>
    <x v="1773"/>
    <x v="416"/>
  </r>
  <r>
    <x v="1150"/>
    <s v="2023"/>
    <x v="112"/>
    <x v="3985"/>
    <x v="1"/>
    <n v="1"/>
    <x v="416"/>
    <x v="1860"/>
    <x v="416"/>
  </r>
  <r>
    <x v="1150"/>
    <s v="2023"/>
    <x v="113"/>
    <x v="3986"/>
    <x v="1"/>
    <n v="1"/>
    <x v="416"/>
    <x v="1861"/>
    <x v="416"/>
  </r>
  <r>
    <x v="1150"/>
    <s v="2023"/>
    <x v="114"/>
    <x v="3987"/>
    <x v="1"/>
    <n v="1"/>
    <x v="416"/>
    <x v="1862"/>
    <x v="416"/>
  </r>
  <r>
    <x v="1150"/>
    <s v="2023"/>
    <x v="115"/>
    <x v="3988"/>
    <x v="1"/>
    <n v="1"/>
    <x v="416"/>
    <x v="468"/>
    <x v="416"/>
  </r>
  <r>
    <x v="1150"/>
    <s v="2023"/>
    <x v="116"/>
    <x v="3989"/>
    <x v="1"/>
    <n v="1"/>
    <x v="416"/>
    <x v="469"/>
    <x v="416"/>
  </r>
  <r>
    <x v="1150"/>
    <s v="2023"/>
    <x v="117"/>
    <x v="3990"/>
    <x v="1"/>
    <n v="1"/>
    <x v="416"/>
    <x v="234"/>
    <x v="416"/>
  </r>
  <r>
    <x v="1150"/>
    <s v="2023"/>
    <x v="118"/>
    <x v="3991"/>
    <x v="1"/>
    <n v="1"/>
    <x v="416"/>
    <x v="220"/>
    <x v="416"/>
  </r>
  <r>
    <x v="1150"/>
    <s v="2023"/>
    <x v="119"/>
    <x v="3992"/>
    <x v="1"/>
    <n v="1"/>
    <x v="416"/>
    <x v="470"/>
    <x v="416"/>
  </r>
  <r>
    <x v="1150"/>
    <s v="2023"/>
    <x v="120"/>
    <x v="3993"/>
    <x v="1"/>
    <n v="1"/>
    <x v="416"/>
    <x v="471"/>
    <x v="416"/>
  </r>
  <r>
    <x v="1150"/>
    <s v="2023"/>
    <x v="121"/>
    <x v="3994"/>
    <x v="1"/>
    <n v="1"/>
    <x v="416"/>
    <x v="472"/>
    <x v="416"/>
  </r>
  <r>
    <x v="1150"/>
    <s v="2023"/>
    <x v="122"/>
    <x v="3995"/>
    <x v="1"/>
    <n v="1"/>
    <x v="416"/>
    <x v="473"/>
    <x v="416"/>
  </r>
  <r>
    <x v="1150"/>
    <s v="2023"/>
    <x v="123"/>
    <x v="3996"/>
    <x v="1"/>
    <n v="1"/>
    <x v="416"/>
    <x v="1863"/>
    <x v="416"/>
  </r>
  <r>
    <x v="1150"/>
    <s v="2023"/>
    <x v="124"/>
    <x v="3997"/>
    <x v="1"/>
    <n v="1"/>
    <x v="416"/>
    <x v="357"/>
    <x v="416"/>
  </r>
  <r>
    <x v="1150"/>
    <s v="2023"/>
    <x v="125"/>
    <x v="3998"/>
    <x v="1"/>
    <n v="1"/>
    <x v="416"/>
    <x v="1864"/>
    <x v="416"/>
  </r>
  <r>
    <x v="1150"/>
    <s v="2023"/>
    <x v="126"/>
    <x v="3999"/>
    <x v="1"/>
    <n v="1"/>
    <x v="416"/>
    <x v="934"/>
    <x v="416"/>
  </r>
  <r>
    <x v="1150"/>
    <s v="2023"/>
    <x v="127"/>
    <x v="4000"/>
    <x v="1"/>
    <n v="1"/>
    <x v="416"/>
    <x v="1865"/>
    <x v="416"/>
  </r>
  <r>
    <x v="1150"/>
    <s v="2023"/>
    <x v="128"/>
    <x v="4001"/>
    <x v="1"/>
    <n v="1"/>
    <x v="416"/>
    <x v="1866"/>
    <x v="416"/>
  </r>
  <r>
    <x v="1150"/>
    <s v="2023"/>
    <x v="129"/>
    <x v="4002"/>
    <x v="1"/>
    <n v="1"/>
    <x v="416"/>
    <x v="1867"/>
    <x v="416"/>
  </r>
  <r>
    <x v="1150"/>
    <s v="2023"/>
    <x v="130"/>
    <x v="4003"/>
    <x v="1"/>
    <n v="1"/>
    <x v="416"/>
    <x v="1868"/>
    <x v="416"/>
  </r>
  <r>
    <x v="1150"/>
    <s v="2023"/>
    <x v="131"/>
    <x v="4004"/>
    <x v="1"/>
    <n v="1"/>
    <x v="416"/>
    <x v="1869"/>
    <x v="416"/>
  </r>
  <r>
    <x v="1150"/>
    <s v="2023"/>
    <x v="132"/>
    <x v="4005"/>
    <x v="1"/>
    <n v="1"/>
    <x v="416"/>
    <x v="1328"/>
    <x v="416"/>
  </r>
  <r>
    <x v="1150"/>
    <s v="2023"/>
    <x v="133"/>
    <x v="4006"/>
    <x v="1"/>
    <n v="1"/>
    <x v="416"/>
    <x v="1870"/>
    <x v="416"/>
  </r>
  <r>
    <x v="1150"/>
    <s v="2023"/>
    <x v="134"/>
    <x v="4007"/>
    <x v="1"/>
    <n v="1"/>
    <x v="416"/>
    <x v="1871"/>
    <x v="416"/>
  </r>
  <r>
    <x v="1150"/>
    <s v="2023"/>
    <x v="135"/>
    <x v="4008"/>
    <x v="1"/>
    <n v="1"/>
    <x v="416"/>
    <x v="1872"/>
    <x v="416"/>
  </r>
  <r>
    <x v="1150"/>
    <s v="2023"/>
    <x v="136"/>
    <x v="4009"/>
    <x v="1"/>
    <n v="1"/>
    <x v="416"/>
    <x v="1349"/>
    <x v="416"/>
  </r>
  <r>
    <x v="1150"/>
    <s v="2023"/>
    <x v="137"/>
    <x v="4010"/>
    <x v="1"/>
    <n v="1"/>
    <x v="416"/>
    <x v="932"/>
    <x v="416"/>
  </r>
  <r>
    <x v="1150"/>
    <s v="2023"/>
    <x v="138"/>
    <x v="4011"/>
    <x v="1"/>
    <n v="1"/>
    <x v="416"/>
    <x v="1326"/>
    <x v="416"/>
  </r>
  <r>
    <x v="1150"/>
    <s v="2023"/>
    <x v="139"/>
    <x v="4012"/>
    <x v="1"/>
    <n v="1"/>
    <x v="416"/>
    <x v="1320"/>
    <x v="416"/>
  </r>
  <r>
    <x v="1150"/>
    <s v="2023"/>
    <x v="140"/>
    <x v="4013"/>
    <x v="1"/>
    <n v="1"/>
    <x v="416"/>
    <x v="1873"/>
    <x v="416"/>
  </r>
  <r>
    <x v="1150"/>
    <s v="2023"/>
    <x v="141"/>
    <x v="4014"/>
    <x v="1"/>
    <n v="1"/>
    <x v="416"/>
    <x v="1874"/>
    <x v="416"/>
  </r>
  <r>
    <x v="1150"/>
    <s v="2023"/>
    <x v="142"/>
    <x v="4015"/>
    <x v="1"/>
    <n v="1"/>
    <x v="416"/>
    <x v="1327"/>
    <x v="416"/>
  </r>
  <r>
    <x v="1150"/>
    <s v="2023"/>
    <x v="143"/>
    <x v="4016"/>
    <x v="1"/>
    <n v="1"/>
    <x v="416"/>
    <x v="938"/>
    <x v="416"/>
  </r>
  <r>
    <x v="1150"/>
    <s v="2023"/>
    <x v="144"/>
    <x v="4017"/>
    <x v="1"/>
    <n v="1"/>
    <x v="416"/>
    <x v="1875"/>
    <x v="416"/>
  </r>
  <r>
    <x v="1150"/>
    <s v="2023"/>
    <x v="145"/>
    <x v="4018"/>
    <x v="1"/>
    <n v="1"/>
    <x v="416"/>
    <x v="939"/>
    <x v="416"/>
  </r>
  <r>
    <x v="1150"/>
    <s v="2023"/>
    <x v="146"/>
    <x v="4019"/>
    <x v="1"/>
    <n v="1"/>
    <x v="416"/>
    <x v="1876"/>
    <x v="416"/>
  </r>
  <r>
    <x v="1150"/>
    <s v="2023"/>
    <x v="147"/>
    <x v="4020"/>
    <x v="1"/>
    <n v="1"/>
    <x v="416"/>
    <x v="369"/>
    <x v="416"/>
  </r>
  <r>
    <x v="1150"/>
    <s v="2023"/>
    <x v="148"/>
    <x v="4021"/>
    <x v="1"/>
    <n v="1"/>
    <x v="416"/>
    <x v="1877"/>
    <x v="416"/>
  </r>
  <r>
    <x v="1150"/>
    <s v="2023"/>
    <x v="149"/>
    <x v="4022"/>
    <x v="1"/>
    <n v="1"/>
    <x v="416"/>
    <x v="1878"/>
    <x v="416"/>
  </r>
  <r>
    <x v="1150"/>
    <s v="2023"/>
    <x v="150"/>
    <x v="4023"/>
    <x v="1"/>
    <n v="1"/>
    <x v="416"/>
    <x v="479"/>
    <x v="416"/>
  </r>
  <r>
    <x v="1150"/>
    <s v="2023"/>
    <x v="151"/>
    <x v="4024"/>
    <x v="1"/>
    <n v="1"/>
    <x v="416"/>
    <x v="487"/>
    <x v="416"/>
  </r>
  <r>
    <x v="1150"/>
    <s v="2023"/>
    <x v="152"/>
    <x v="4025"/>
    <x v="1"/>
    <n v="1"/>
    <x v="416"/>
    <x v="1879"/>
    <x v="416"/>
  </r>
  <r>
    <x v="1150"/>
    <s v="2023"/>
    <x v="153"/>
    <x v="4026"/>
    <x v="1"/>
    <n v="1"/>
    <x v="416"/>
    <x v="1880"/>
    <x v="416"/>
  </r>
  <r>
    <x v="1150"/>
    <s v="2023"/>
    <x v="154"/>
    <x v="4027"/>
    <x v="1"/>
    <n v="1"/>
    <x v="416"/>
    <x v="1881"/>
    <x v="416"/>
  </r>
  <r>
    <x v="1150"/>
    <s v="2023"/>
    <x v="155"/>
    <x v="4028"/>
    <x v="1"/>
    <n v="1"/>
    <x v="416"/>
    <x v="401"/>
    <x v="416"/>
  </r>
  <r>
    <x v="1150"/>
    <s v="2023"/>
    <x v="156"/>
    <x v="4029"/>
    <x v="1"/>
    <n v="1"/>
    <x v="416"/>
    <x v="547"/>
    <x v="416"/>
  </r>
  <r>
    <x v="1150"/>
    <s v="2023"/>
    <x v="157"/>
    <x v="4030"/>
    <x v="1"/>
    <n v="1"/>
    <x v="416"/>
    <x v="1882"/>
    <x v="416"/>
  </r>
  <r>
    <x v="1150"/>
    <s v="2023"/>
    <x v="158"/>
    <x v="4031"/>
    <x v="1"/>
    <n v="1"/>
    <x v="416"/>
    <x v="967"/>
    <x v="416"/>
  </r>
  <r>
    <x v="1150"/>
    <s v="2023"/>
    <x v="159"/>
    <x v="4032"/>
    <x v="1"/>
    <n v="1"/>
    <x v="416"/>
    <x v="1883"/>
    <x v="416"/>
  </r>
  <r>
    <x v="1150"/>
    <s v="2023"/>
    <x v="160"/>
    <x v="4033"/>
    <x v="1"/>
    <n v="1"/>
    <x v="416"/>
    <x v="612"/>
    <x v="416"/>
  </r>
  <r>
    <x v="1150"/>
    <s v="2023"/>
    <x v="161"/>
    <x v="4034"/>
    <x v="1"/>
    <n v="1"/>
    <x v="416"/>
    <x v="1884"/>
    <x v="416"/>
  </r>
  <r>
    <x v="1150"/>
    <s v="2023"/>
    <x v="162"/>
    <x v="4035"/>
    <x v="1"/>
    <n v="1"/>
    <x v="416"/>
    <x v="400"/>
    <x v="416"/>
  </r>
  <r>
    <x v="1150"/>
    <s v="2023"/>
    <x v="163"/>
    <x v="4036"/>
    <x v="1"/>
    <n v="1"/>
    <x v="416"/>
    <x v="600"/>
    <x v="416"/>
  </r>
  <r>
    <x v="1150"/>
    <s v="2023"/>
    <x v="164"/>
    <x v="4037"/>
    <x v="1"/>
    <n v="1"/>
    <x v="416"/>
    <x v="950"/>
    <x v="416"/>
  </r>
  <r>
    <x v="1150"/>
    <s v="2023"/>
    <x v="165"/>
    <x v="4038"/>
    <x v="1"/>
    <n v="1"/>
    <x v="416"/>
    <x v="599"/>
    <x v="416"/>
  </r>
  <r>
    <x v="1150"/>
    <s v="2023"/>
    <x v="166"/>
    <x v="4039"/>
    <x v="1"/>
    <n v="1"/>
    <x v="416"/>
    <x v="598"/>
    <x v="416"/>
  </r>
  <r>
    <x v="1150"/>
    <s v="2023"/>
    <x v="167"/>
    <x v="4040"/>
    <x v="1"/>
    <n v="1"/>
    <x v="416"/>
    <x v="1885"/>
    <x v="416"/>
  </r>
  <r>
    <x v="1150"/>
    <s v="2023"/>
    <x v="168"/>
    <x v="4041"/>
    <x v="1"/>
    <n v="1"/>
    <x v="416"/>
    <x v="1886"/>
    <x v="416"/>
  </r>
  <r>
    <x v="1150"/>
    <s v="2023"/>
    <x v="169"/>
    <x v="4042"/>
    <x v="1"/>
    <n v="1"/>
    <x v="416"/>
    <x v="1887"/>
    <x v="416"/>
  </r>
  <r>
    <x v="1150"/>
    <s v="2023"/>
    <x v="178"/>
    <x v="4043"/>
    <x v="1"/>
    <n v="1"/>
    <x v="416"/>
    <x v="365"/>
    <x v="416"/>
  </r>
  <r>
    <x v="1150"/>
    <s v="2023"/>
    <x v="170"/>
    <x v="4044"/>
    <x v="1"/>
    <n v="1"/>
    <x v="416"/>
    <x v="1888"/>
    <x v="416"/>
  </r>
  <r>
    <x v="1150"/>
    <s v="2023"/>
    <x v="171"/>
    <x v="4045"/>
    <x v="1"/>
    <n v="1"/>
    <x v="416"/>
    <x v="597"/>
    <x v="416"/>
  </r>
  <r>
    <x v="1150"/>
    <s v="2023"/>
    <x v="172"/>
    <x v="4046"/>
    <x v="1"/>
    <n v="1"/>
    <x v="416"/>
    <x v="544"/>
    <x v="416"/>
  </r>
  <r>
    <x v="1150"/>
    <s v="2023"/>
    <x v="173"/>
    <x v="4047"/>
    <x v="1"/>
    <n v="1"/>
    <x v="416"/>
    <x v="1889"/>
    <x v="416"/>
  </r>
  <r>
    <x v="1150"/>
    <s v="2023"/>
    <x v="174"/>
    <x v="4048"/>
    <x v="1"/>
    <n v="1"/>
    <x v="416"/>
    <x v="1890"/>
    <x v="416"/>
  </r>
  <r>
    <x v="1150"/>
    <s v="2023"/>
    <x v="175"/>
    <x v="4049"/>
    <x v="1"/>
    <n v="1"/>
    <x v="416"/>
    <x v="399"/>
    <x v="416"/>
  </r>
  <r>
    <x v="1150"/>
    <s v="2023"/>
    <x v="176"/>
    <x v="4050"/>
    <x v="1"/>
    <n v="1"/>
    <x v="416"/>
    <x v="407"/>
    <x v="416"/>
  </r>
  <r>
    <x v="1150"/>
    <s v="2023"/>
    <x v="177"/>
    <x v="4051"/>
    <x v="1"/>
    <n v="1"/>
    <x v="416"/>
    <x v="1891"/>
    <x v="416"/>
  </r>
  <r>
    <x v="1150"/>
    <s v="2023"/>
    <x v="179"/>
    <x v="4052"/>
    <x v="1"/>
    <n v="1"/>
    <x v="416"/>
    <x v="1892"/>
    <x v="416"/>
  </r>
  <r>
    <x v="1150"/>
    <s v="2023"/>
    <x v="180"/>
    <x v="4053"/>
    <x v="1"/>
    <n v="1"/>
    <x v="416"/>
    <x v="1893"/>
    <x v="416"/>
  </r>
  <r>
    <x v="1150"/>
    <s v="2023"/>
    <x v="181"/>
    <x v="4054"/>
    <x v="1"/>
    <n v="1"/>
    <x v="416"/>
    <x v="960"/>
    <x v="416"/>
  </r>
  <r>
    <x v="1150"/>
    <s v="2023"/>
    <x v="182"/>
    <x v="4055"/>
    <x v="1"/>
    <n v="1"/>
    <x v="416"/>
    <x v="543"/>
    <x v="416"/>
  </r>
  <r>
    <x v="1150"/>
    <s v="2023"/>
    <x v="183"/>
    <x v="4056"/>
    <x v="1"/>
    <n v="1"/>
    <x v="416"/>
    <x v="542"/>
    <x v="416"/>
  </r>
  <r>
    <x v="1150"/>
    <s v="2023"/>
    <x v="184"/>
    <x v="4057"/>
    <x v="1"/>
    <n v="1"/>
    <x v="416"/>
    <x v="1894"/>
    <x v="416"/>
  </r>
  <r>
    <x v="1150"/>
    <s v="2023"/>
    <x v="185"/>
    <x v="4058"/>
    <x v="1"/>
    <n v="1"/>
    <x v="416"/>
    <x v="1895"/>
    <x v="416"/>
  </r>
  <r>
    <x v="1150"/>
    <s v="2023"/>
    <x v="186"/>
    <x v="4059"/>
    <x v="1"/>
    <n v="1"/>
    <x v="416"/>
    <x v="1896"/>
    <x v="416"/>
  </r>
  <r>
    <x v="1150"/>
    <s v="2023"/>
    <x v="187"/>
    <x v="4060"/>
    <x v="1"/>
    <n v="1"/>
    <x v="416"/>
    <x v="1897"/>
    <x v="416"/>
  </r>
  <r>
    <x v="1150"/>
    <s v="2023"/>
    <x v="188"/>
    <x v="4061"/>
    <x v="1"/>
    <n v="1"/>
    <x v="416"/>
    <x v="520"/>
    <x v="416"/>
  </r>
  <r>
    <x v="1150"/>
    <s v="2023"/>
    <x v="189"/>
    <x v="4062"/>
    <x v="1"/>
    <n v="1"/>
    <x v="416"/>
    <x v="1898"/>
    <x v="416"/>
  </r>
  <r>
    <x v="1150"/>
    <s v="2023"/>
    <x v="190"/>
    <x v="4063"/>
    <x v="1"/>
    <n v="1"/>
    <x v="416"/>
    <x v="1899"/>
    <x v="416"/>
  </r>
  <r>
    <x v="1150"/>
    <s v="2023"/>
    <x v="191"/>
    <x v="4064"/>
    <x v="1"/>
    <n v="1"/>
    <x v="416"/>
    <x v="1900"/>
    <x v="416"/>
  </r>
  <r>
    <x v="1150"/>
    <s v="2023"/>
    <x v="192"/>
    <x v="4065"/>
    <x v="1"/>
    <n v="1"/>
    <x v="416"/>
    <x v="421"/>
    <x v="416"/>
  </r>
  <r>
    <x v="1150"/>
    <s v="2023"/>
    <x v="193"/>
    <x v="4066"/>
    <x v="1"/>
    <n v="1"/>
    <x v="416"/>
    <x v="1901"/>
    <x v="416"/>
  </r>
  <r>
    <x v="1150"/>
    <s v="2023"/>
    <x v="194"/>
    <x v="4067"/>
    <x v="1"/>
    <n v="1"/>
    <x v="416"/>
    <x v="1902"/>
    <x v="416"/>
  </r>
  <r>
    <x v="1150"/>
    <s v="2023"/>
    <x v="195"/>
    <x v="4068"/>
    <x v="1"/>
    <n v="1"/>
    <x v="416"/>
    <x v="596"/>
    <x v="416"/>
  </r>
  <r>
    <x v="1150"/>
    <s v="2023"/>
    <x v="196"/>
    <x v="4069"/>
    <x v="1"/>
    <n v="1"/>
    <x v="416"/>
    <x v="1903"/>
    <x v="416"/>
  </r>
  <r>
    <x v="1150"/>
    <s v="2023"/>
    <x v="197"/>
    <x v="4070"/>
    <x v="1"/>
    <n v="1"/>
    <x v="416"/>
    <x v="1904"/>
    <x v="416"/>
  </r>
  <r>
    <x v="1150"/>
    <s v="2023"/>
    <x v="198"/>
    <x v="4071"/>
    <x v="1"/>
    <n v="1"/>
    <x v="416"/>
    <x v="1905"/>
    <x v="416"/>
  </r>
  <r>
    <x v="1150"/>
    <s v="2023"/>
    <x v="199"/>
    <x v="4072"/>
    <x v="1"/>
    <n v="1"/>
    <x v="416"/>
    <x v="427"/>
    <x v="416"/>
  </r>
  <r>
    <x v="1150"/>
    <s v="2023"/>
    <x v="200"/>
    <x v="4073"/>
    <x v="1"/>
    <n v="1"/>
    <x v="416"/>
    <x v="1906"/>
    <x v="416"/>
  </r>
  <r>
    <x v="1150"/>
    <s v="2023"/>
    <x v="201"/>
    <x v="4074"/>
    <x v="1"/>
    <n v="1"/>
    <x v="416"/>
    <x v="1907"/>
    <x v="416"/>
  </r>
  <r>
    <x v="1150"/>
    <s v="2023"/>
    <x v="202"/>
    <x v="4075"/>
    <x v="1"/>
    <n v="1"/>
    <x v="416"/>
    <x v="1908"/>
    <x v="416"/>
  </r>
  <r>
    <x v="1150"/>
    <s v="2023"/>
    <x v="203"/>
    <x v="4076"/>
    <x v="1"/>
    <n v="1"/>
    <x v="416"/>
    <x v="1909"/>
    <x v="416"/>
  </r>
  <r>
    <x v="1150"/>
    <s v="2023"/>
    <x v="204"/>
    <x v="4077"/>
    <x v="1"/>
    <n v="1"/>
    <x v="416"/>
    <x v="1910"/>
    <x v="416"/>
  </r>
  <r>
    <x v="1150"/>
    <s v="2023"/>
    <x v="205"/>
    <x v="4078"/>
    <x v="1"/>
    <n v="1"/>
    <x v="416"/>
    <x v="1911"/>
    <x v="416"/>
  </r>
  <r>
    <x v="1150"/>
    <s v="2023"/>
    <x v="206"/>
    <x v="4079"/>
    <x v="1"/>
    <n v="1"/>
    <x v="416"/>
    <x v="1912"/>
    <x v="416"/>
  </r>
  <r>
    <x v="1150"/>
    <s v="2023"/>
    <x v="207"/>
    <x v="4080"/>
    <x v="1"/>
    <n v="1"/>
    <x v="416"/>
    <x v="1913"/>
    <x v="416"/>
  </r>
  <r>
    <x v="1150"/>
    <s v="2023"/>
    <x v="208"/>
    <x v="4081"/>
    <x v="1"/>
    <n v="1"/>
    <x v="416"/>
    <x v="1914"/>
    <x v="416"/>
  </r>
  <r>
    <x v="1150"/>
    <s v="2023"/>
    <x v="209"/>
    <x v="4082"/>
    <x v="1"/>
    <n v="1"/>
    <x v="416"/>
    <x v="1915"/>
    <x v="416"/>
  </r>
  <r>
    <x v="1150"/>
    <s v="2023"/>
    <x v="210"/>
    <x v="4083"/>
    <x v="1"/>
    <n v="1"/>
    <x v="416"/>
    <x v="1916"/>
    <x v="416"/>
  </r>
  <r>
    <x v="1150"/>
    <s v="2023"/>
    <x v="211"/>
    <x v="4084"/>
    <x v="1"/>
    <n v="1"/>
    <x v="416"/>
    <x v="1917"/>
    <x v="416"/>
  </r>
  <r>
    <x v="1150"/>
    <s v="2023"/>
    <x v="212"/>
    <x v="4085"/>
    <x v="1"/>
    <n v="1"/>
    <x v="416"/>
    <x v="1918"/>
    <x v="416"/>
  </r>
  <r>
    <x v="1150"/>
    <s v="2023"/>
    <x v="213"/>
    <x v="4086"/>
    <x v="1"/>
    <n v="1"/>
    <x v="416"/>
    <x v="1919"/>
    <x v="416"/>
  </r>
  <r>
    <x v="1150"/>
    <s v="2023"/>
    <x v="214"/>
    <x v="4087"/>
    <x v="1"/>
    <n v="1"/>
    <x v="416"/>
    <x v="1321"/>
    <x v="416"/>
  </r>
  <r>
    <x v="1150"/>
    <s v="2023"/>
    <x v="215"/>
    <x v="4088"/>
    <x v="1"/>
    <n v="1"/>
    <x v="416"/>
    <x v="1509"/>
    <x v="416"/>
  </r>
  <r>
    <x v="1150"/>
    <s v="2023"/>
    <x v="216"/>
    <x v="4089"/>
    <x v="1"/>
    <n v="1"/>
    <x v="416"/>
    <x v="1520"/>
    <x v="416"/>
  </r>
  <r>
    <x v="1150"/>
    <s v="2023"/>
    <x v="217"/>
    <x v="4090"/>
    <x v="1"/>
    <n v="1"/>
    <x v="416"/>
    <x v="1521"/>
    <x v="416"/>
  </r>
  <r>
    <x v="1150"/>
    <s v="2023"/>
    <x v="218"/>
    <x v="4091"/>
    <x v="1"/>
    <n v="1"/>
    <x v="416"/>
    <x v="978"/>
    <x v="416"/>
  </r>
  <r>
    <x v="1150"/>
    <s v="2023"/>
    <x v="219"/>
    <x v="4092"/>
    <x v="1"/>
    <n v="1"/>
    <x v="416"/>
    <x v="1279"/>
    <x v="416"/>
  </r>
  <r>
    <x v="1150"/>
    <s v="2023"/>
    <x v="220"/>
    <x v="4093"/>
    <x v="1"/>
    <n v="1"/>
    <x v="416"/>
    <x v="364"/>
    <x v="416"/>
  </r>
  <r>
    <x v="1150"/>
    <s v="2023"/>
    <x v="221"/>
    <x v="4094"/>
    <x v="1"/>
    <n v="1"/>
    <x v="416"/>
    <x v="363"/>
    <x v="416"/>
  </r>
  <r>
    <x v="1150"/>
    <s v="2023"/>
    <x v="222"/>
    <x v="4095"/>
    <x v="1"/>
    <n v="1"/>
    <x v="416"/>
    <x v="1920"/>
    <x v="416"/>
  </r>
  <r>
    <x v="1150"/>
    <s v="2023"/>
    <x v="223"/>
    <x v="4096"/>
    <x v="1"/>
    <n v="1"/>
    <x v="416"/>
    <x v="1921"/>
    <x v="416"/>
  </r>
  <r>
    <x v="1150"/>
    <s v="2023"/>
    <x v="224"/>
    <x v="4097"/>
    <x v="1"/>
    <n v="1"/>
    <x v="416"/>
    <x v="1922"/>
    <x v="416"/>
  </r>
  <r>
    <x v="1150"/>
    <s v="2023"/>
    <x v="225"/>
    <x v="4098"/>
    <x v="1"/>
    <n v="1"/>
    <x v="416"/>
    <x v="1280"/>
    <x v="416"/>
  </r>
  <r>
    <x v="1150"/>
    <s v="2023"/>
    <x v="226"/>
    <x v="4099"/>
    <x v="1"/>
    <n v="1"/>
    <x v="416"/>
    <x v="601"/>
    <x v="416"/>
  </r>
  <r>
    <x v="1150"/>
    <s v="2023"/>
    <x v="227"/>
    <x v="4100"/>
    <x v="1"/>
    <n v="1"/>
    <x v="416"/>
    <x v="1195"/>
    <x v="416"/>
  </r>
  <r>
    <x v="1150"/>
    <s v="2023"/>
    <x v="228"/>
    <x v="4101"/>
    <x v="1"/>
    <n v="1"/>
    <x v="416"/>
    <x v="1923"/>
    <x v="416"/>
  </r>
  <r>
    <x v="1150"/>
    <s v="2023"/>
    <x v="229"/>
    <x v="4102"/>
    <x v="1"/>
    <n v="1"/>
    <x v="416"/>
    <x v="1924"/>
    <x v="416"/>
  </r>
  <r>
    <x v="1150"/>
    <s v="2023"/>
    <x v="230"/>
    <x v="4103"/>
    <x v="1"/>
    <n v="1"/>
    <x v="416"/>
    <x v="1925"/>
    <x v="416"/>
  </r>
  <r>
    <x v="1150"/>
    <s v="2023"/>
    <x v="231"/>
    <x v="4104"/>
    <x v="1"/>
    <n v="1"/>
    <x v="416"/>
    <x v="893"/>
    <x v="416"/>
  </r>
  <r>
    <x v="1150"/>
    <s v="2023"/>
    <x v="232"/>
    <x v="4105"/>
    <x v="1"/>
    <n v="1"/>
    <x v="416"/>
    <x v="972"/>
    <x v="416"/>
  </r>
  <r>
    <x v="1150"/>
    <s v="2023"/>
    <x v="233"/>
    <x v="4106"/>
    <x v="1"/>
    <n v="1"/>
    <x v="416"/>
    <x v="368"/>
    <x v="416"/>
  </r>
  <r>
    <x v="1150"/>
    <s v="2023"/>
    <x v="234"/>
    <x v="4107"/>
    <x v="1"/>
    <n v="1"/>
    <x v="416"/>
    <x v="1926"/>
    <x v="416"/>
  </r>
  <r>
    <x v="1150"/>
    <s v="2023"/>
    <x v="235"/>
    <x v="4108"/>
    <x v="1"/>
    <n v="1"/>
    <x v="416"/>
    <x v="1927"/>
    <x v="416"/>
  </r>
  <r>
    <x v="1150"/>
    <s v="2023"/>
    <x v="236"/>
    <x v="4109"/>
    <x v="1"/>
    <n v="1"/>
    <x v="416"/>
    <x v="1928"/>
    <x v="416"/>
  </r>
  <r>
    <x v="1150"/>
    <s v="2023"/>
    <x v="237"/>
    <x v="4110"/>
    <x v="1"/>
    <n v="1"/>
    <x v="416"/>
    <x v="1929"/>
    <x v="416"/>
  </r>
  <r>
    <x v="1150"/>
    <s v="2023"/>
    <x v="238"/>
    <x v="4111"/>
    <x v="1"/>
    <n v="1"/>
    <x v="416"/>
    <x v="1930"/>
    <x v="416"/>
  </r>
  <r>
    <x v="1150"/>
    <s v="2023"/>
    <x v="239"/>
    <x v="4112"/>
    <x v="1"/>
    <n v="1"/>
    <x v="416"/>
    <x v="367"/>
    <x v="416"/>
  </r>
  <r>
    <x v="1150"/>
    <s v="2023"/>
    <x v="240"/>
    <x v="4113"/>
    <x v="1"/>
    <n v="1"/>
    <x v="416"/>
    <x v="1931"/>
    <x v="416"/>
  </r>
  <r>
    <x v="1150"/>
    <s v="2023"/>
    <x v="241"/>
    <x v="4114"/>
    <x v="1"/>
    <n v="1"/>
    <x v="416"/>
    <x v="493"/>
    <x v="416"/>
  </r>
  <r>
    <x v="1150"/>
    <s v="2023"/>
    <x v="242"/>
    <x v="4115"/>
    <x v="1"/>
    <n v="1"/>
    <x v="416"/>
    <x v="366"/>
    <x v="416"/>
  </r>
  <r>
    <x v="1150"/>
    <s v="2023"/>
    <x v="243"/>
    <x v="4116"/>
    <x v="1"/>
    <n v="1"/>
    <x v="416"/>
    <x v="1932"/>
    <x v="416"/>
  </r>
  <r>
    <x v="1150"/>
    <s v="2023"/>
    <x v="244"/>
    <x v="4117"/>
    <x v="1"/>
    <n v="1"/>
    <x v="416"/>
    <x v="1933"/>
    <x v="416"/>
  </r>
  <r>
    <x v="1150"/>
    <s v="2023"/>
    <x v="245"/>
    <x v="4118"/>
    <x v="1"/>
    <n v="1"/>
    <x v="416"/>
    <x v="492"/>
    <x v="416"/>
  </r>
  <r>
    <x v="1150"/>
    <s v="2023"/>
    <x v="246"/>
    <x v="4119"/>
    <x v="1"/>
    <n v="1"/>
    <x v="416"/>
    <x v="491"/>
    <x v="416"/>
  </r>
  <r>
    <x v="1150"/>
    <s v="2023"/>
    <x v="247"/>
    <x v="4120"/>
    <x v="1"/>
    <n v="1"/>
    <x v="416"/>
    <x v="489"/>
    <x v="416"/>
  </r>
  <r>
    <x v="1150"/>
    <s v="2023"/>
    <x v="248"/>
    <x v="4121"/>
    <x v="1"/>
    <n v="1"/>
    <x v="416"/>
    <x v="490"/>
    <x v="416"/>
  </r>
  <r>
    <x v="1150"/>
    <s v="2023"/>
    <x v="249"/>
    <x v="4122"/>
    <x v="1"/>
    <n v="1"/>
    <x v="416"/>
    <x v="488"/>
    <x v="416"/>
  </r>
  <r>
    <x v="1150"/>
    <s v="2023"/>
    <x v="250"/>
    <x v="4123"/>
    <x v="1"/>
    <n v="1"/>
    <x v="416"/>
    <x v="1934"/>
    <x v="416"/>
  </r>
  <r>
    <x v="1150"/>
    <s v="2023"/>
    <x v="251"/>
    <x v="4124"/>
    <x v="1"/>
    <n v="1"/>
    <x v="416"/>
    <x v="486"/>
    <x v="416"/>
  </r>
  <r>
    <x v="1150"/>
    <s v="2023"/>
    <x v="252"/>
    <x v="4125"/>
    <x v="1"/>
    <n v="1"/>
    <x v="416"/>
    <x v="485"/>
    <x v="416"/>
  </r>
  <r>
    <x v="1150"/>
    <s v="2023"/>
    <x v="253"/>
    <x v="4126"/>
    <x v="1"/>
    <n v="1"/>
    <x v="416"/>
    <x v="484"/>
    <x v="416"/>
  </r>
  <r>
    <x v="1150"/>
    <s v="2023"/>
    <x v="254"/>
    <x v="4127"/>
    <x v="1"/>
    <n v="1"/>
    <x v="416"/>
    <x v="483"/>
    <x v="416"/>
  </r>
  <r>
    <x v="1150"/>
    <s v="2023"/>
    <x v="255"/>
    <x v="4128"/>
    <x v="1"/>
    <n v="1"/>
    <x v="416"/>
    <x v="482"/>
    <x v="416"/>
  </r>
  <r>
    <x v="1150"/>
    <s v="2023"/>
    <x v="256"/>
    <x v="4129"/>
    <x v="1"/>
    <n v="1"/>
    <x v="416"/>
    <x v="481"/>
    <x v="416"/>
  </r>
  <r>
    <x v="1150"/>
    <s v="2023"/>
    <x v="257"/>
    <x v="4130"/>
    <x v="1"/>
    <n v="1"/>
    <x v="416"/>
    <x v="480"/>
    <x v="416"/>
  </r>
  <r>
    <x v="1150"/>
    <s v="2023"/>
    <x v="258"/>
    <x v="4131"/>
    <x v="1"/>
    <n v="1"/>
    <x v="416"/>
    <x v="1935"/>
    <x v="416"/>
  </r>
  <r>
    <x v="1150"/>
    <s v="2023"/>
    <x v="259"/>
    <x v="4132"/>
    <x v="1"/>
    <n v="1"/>
    <x v="416"/>
    <x v="1936"/>
    <x v="416"/>
  </r>
  <r>
    <x v="1150"/>
    <s v="2023"/>
    <x v="260"/>
    <x v="4133"/>
    <x v="1"/>
    <n v="1"/>
    <x v="416"/>
    <x v="909"/>
    <x v="416"/>
  </r>
  <r>
    <x v="1150"/>
    <s v="2023"/>
    <x v="261"/>
    <x v="4134"/>
    <x v="1"/>
    <n v="1"/>
    <x v="416"/>
    <x v="913"/>
    <x v="416"/>
  </r>
  <r>
    <x v="1150"/>
    <s v="2023"/>
    <x v="262"/>
    <x v="4135"/>
    <x v="1"/>
    <n v="1"/>
    <x v="416"/>
    <x v="869"/>
    <x v="416"/>
  </r>
  <r>
    <x v="1150"/>
    <s v="2023"/>
    <x v="263"/>
    <x v="4136"/>
    <x v="1"/>
    <n v="1"/>
    <x v="416"/>
    <x v="910"/>
    <x v="416"/>
  </r>
  <r>
    <x v="1150"/>
    <s v="2023"/>
    <x v="264"/>
    <x v="4137"/>
    <x v="1"/>
    <n v="1"/>
    <x v="416"/>
    <x v="911"/>
    <x v="416"/>
  </r>
  <r>
    <x v="1150"/>
    <s v="2023"/>
    <x v="265"/>
    <x v="4138"/>
    <x v="1"/>
    <n v="1"/>
    <x v="416"/>
    <x v="912"/>
    <x v="416"/>
  </r>
  <r>
    <x v="1150"/>
    <s v="2023"/>
    <x v="266"/>
    <x v="4139"/>
    <x v="1"/>
    <n v="1"/>
    <x v="416"/>
    <x v="914"/>
    <x v="416"/>
  </r>
  <r>
    <x v="1150"/>
    <s v="2023"/>
    <x v="267"/>
    <x v="4140"/>
    <x v="1"/>
    <n v="1"/>
    <x v="416"/>
    <x v="870"/>
    <x v="416"/>
  </r>
  <r>
    <x v="1150"/>
    <s v="2023"/>
    <x v="268"/>
    <x v="4141"/>
    <x v="1"/>
    <n v="1"/>
    <x v="416"/>
    <x v="872"/>
    <x v="416"/>
  </r>
  <r>
    <x v="1151"/>
    <s v="2023"/>
    <x v="0"/>
    <x v="198"/>
    <x v="1"/>
    <n v="650730"/>
    <x v="83"/>
    <x v="144"/>
    <x v="83"/>
  </r>
  <r>
    <x v="1151"/>
    <s v="2023"/>
    <x v="1"/>
    <x v="199"/>
    <x v="1"/>
    <n v="650730"/>
    <x v="83"/>
    <x v="145"/>
    <x v="83"/>
  </r>
  <r>
    <x v="1151"/>
    <s v="2023"/>
    <x v="2"/>
    <x v="200"/>
    <x v="1"/>
    <n v="650730"/>
    <x v="83"/>
    <x v="146"/>
    <x v="83"/>
  </r>
  <r>
    <x v="1152"/>
    <s v="2023"/>
    <x v="0"/>
    <x v="4142"/>
    <x v="1"/>
    <n v="192000"/>
    <x v="417"/>
    <x v="4"/>
    <x v="417"/>
  </r>
  <r>
    <x v="1152"/>
    <s v="2023"/>
    <x v="1"/>
    <x v="4143"/>
    <x v="3"/>
    <n v="673200"/>
    <x v="417"/>
    <x v="46"/>
    <x v="417"/>
  </r>
  <r>
    <x v="1153"/>
    <s v="2023"/>
    <x v="0"/>
    <x v="4144"/>
    <x v="1"/>
    <n v="950000"/>
    <x v="285"/>
    <x v="51"/>
    <x v="285"/>
  </r>
  <r>
    <x v="1154"/>
    <s v="2023"/>
    <x v="1"/>
    <x v="1273"/>
    <x v="7"/>
    <n v="2884634.9"/>
    <x v="228"/>
    <x v="127"/>
    <x v="228"/>
  </r>
  <r>
    <x v="1155"/>
    <s v="2023"/>
    <x v="0"/>
    <x v="3581"/>
    <x v="4"/>
    <n v="344900.25"/>
    <x v="175"/>
    <x v="678"/>
    <x v="175"/>
  </r>
  <r>
    <x v="1155"/>
    <s v="2023"/>
    <x v="1"/>
    <x v="1126"/>
    <x v="5"/>
    <n v="411000"/>
    <x v="175"/>
    <x v="686"/>
    <x v="175"/>
  </r>
  <r>
    <x v="1156"/>
    <s v="2023"/>
    <x v="0"/>
    <x v="4145"/>
    <x v="3"/>
    <n v="199249.92000000001"/>
    <x v="202"/>
    <x v="640"/>
    <x v="202"/>
  </r>
  <r>
    <x v="1156"/>
    <s v="2023"/>
    <x v="1"/>
    <x v="4146"/>
    <x v="1"/>
    <n v="79371.72"/>
    <x v="202"/>
    <x v="633"/>
    <x v="202"/>
  </r>
  <r>
    <x v="1156"/>
    <s v="2023"/>
    <x v="2"/>
    <x v="4147"/>
    <x v="1"/>
    <n v="248148.72"/>
    <x v="202"/>
    <x v="191"/>
    <x v="202"/>
  </r>
  <r>
    <x v="1157"/>
    <s v="2023"/>
    <x v="0"/>
    <x v="1194"/>
    <x v="82"/>
    <n v="1980000"/>
    <x v="59"/>
    <x v="675"/>
    <x v="59"/>
  </r>
  <r>
    <x v="1158"/>
    <s v="2023"/>
    <x v="0"/>
    <x v="4148"/>
    <x v="1"/>
    <n v="3274935"/>
    <x v="418"/>
    <x v="9"/>
    <x v="418"/>
  </r>
  <r>
    <x v="1159"/>
    <s v="2023"/>
    <x v="0"/>
    <x v="3085"/>
    <x v="1"/>
    <n v="1400000"/>
    <x v="241"/>
    <x v="109"/>
    <x v="241"/>
  </r>
  <r>
    <x v="1160"/>
    <s v="2023"/>
    <x v="0"/>
    <x v="4149"/>
    <x v="15"/>
    <n v="502655.2"/>
    <x v="419"/>
    <x v="46"/>
    <x v="419"/>
  </r>
  <r>
    <x v="1160"/>
    <s v="2023"/>
    <x v="1"/>
    <x v="4150"/>
    <x v="2"/>
    <n v="353628.36"/>
    <x v="69"/>
    <x v="1209"/>
    <x v="69"/>
  </r>
  <r>
    <x v="1160"/>
    <s v="2023"/>
    <x v="2"/>
    <x v="4151"/>
    <x v="3"/>
    <n v="495398.28"/>
    <x v="69"/>
    <x v="700"/>
    <x v="69"/>
  </r>
  <r>
    <x v="1160"/>
    <s v="2023"/>
    <x v="3"/>
    <x v="4152"/>
    <x v="1"/>
    <n v="24690.27"/>
    <x v="420"/>
    <x v="106"/>
    <x v="420"/>
  </r>
  <r>
    <x v="1160"/>
    <s v="2023"/>
    <x v="4"/>
    <x v="4153"/>
    <x v="1"/>
    <n v="15840.7"/>
    <x v="420"/>
    <x v="285"/>
    <x v="420"/>
  </r>
  <r>
    <x v="1160"/>
    <s v="2023"/>
    <x v="5"/>
    <x v="4154"/>
    <x v="1"/>
    <n v="390176.99"/>
    <x v="69"/>
    <x v="670"/>
    <x v="69"/>
  </r>
  <r>
    <x v="1161"/>
    <s v="2023"/>
    <x v="0"/>
    <x v="4155"/>
    <x v="1"/>
    <n v="2641800"/>
    <x v="421"/>
    <x v="264"/>
    <x v="421"/>
  </r>
  <r>
    <x v="1162"/>
    <s v="2023"/>
    <x v="0"/>
    <x v="1312"/>
    <x v="3"/>
    <n v="1156504.8500000001"/>
    <x v="27"/>
    <x v="753"/>
    <x v="27"/>
  </r>
  <r>
    <x v="1162"/>
    <s v="2023"/>
    <x v="1"/>
    <x v="1526"/>
    <x v="3"/>
    <n v="879047.4"/>
    <x v="32"/>
    <x v="108"/>
    <x v="32"/>
  </r>
  <r>
    <x v="1163"/>
    <s v="2023"/>
    <x v="0"/>
    <x v="4156"/>
    <x v="188"/>
    <n v="8890621.9499999993"/>
    <x v="135"/>
    <x v="751"/>
    <x v="135"/>
  </r>
  <r>
    <x v="1164"/>
    <s v="2023"/>
    <x v="0"/>
    <x v="4157"/>
    <x v="1"/>
    <n v="5800000"/>
    <x v="334"/>
    <x v="339"/>
    <x v="334"/>
  </r>
  <r>
    <x v="1165"/>
    <s v="2023"/>
    <x v="0"/>
    <x v="4158"/>
    <x v="3"/>
    <n v="15400000"/>
    <x v="422"/>
    <x v="27"/>
    <x v="422"/>
  </r>
  <r>
    <x v="1166"/>
    <s v="2023"/>
    <x v="0"/>
    <x v="4159"/>
    <x v="3"/>
    <n v="4896000"/>
    <x v="334"/>
    <x v="745"/>
    <x v="334"/>
  </r>
  <r>
    <x v="1167"/>
    <s v="2023"/>
    <x v="0"/>
    <x v="1103"/>
    <x v="5"/>
    <n v="4118400"/>
    <x v="25"/>
    <x v="627"/>
    <x v="25"/>
  </r>
  <r>
    <x v="1167"/>
    <s v="2023"/>
    <x v="1"/>
    <x v="1114"/>
    <x v="2"/>
    <n v="4011840"/>
    <x v="25"/>
    <x v="139"/>
    <x v="25"/>
  </r>
  <r>
    <x v="1167"/>
    <s v="2023"/>
    <x v="2"/>
    <x v="60"/>
    <x v="14"/>
    <n v="6800000"/>
    <x v="27"/>
    <x v="58"/>
    <x v="27"/>
  </r>
  <r>
    <x v="1167"/>
    <s v="2023"/>
    <x v="3"/>
    <x v="3063"/>
    <x v="3"/>
    <n v="680000"/>
    <x v="28"/>
    <x v="53"/>
    <x v="28"/>
  </r>
  <r>
    <x v="1167"/>
    <s v="2023"/>
    <x v="4"/>
    <x v="66"/>
    <x v="4"/>
    <n v="4788000"/>
    <x v="26"/>
    <x v="63"/>
    <x v="26"/>
  </r>
  <r>
    <x v="1167"/>
    <s v="2023"/>
    <x v="5"/>
    <x v="3064"/>
    <x v="1"/>
    <n v="800000"/>
    <x v="28"/>
    <x v="51"/>
    <x v="28"/>
  </r>
  <r>
    <x v="1167"/>
    <s v="2023"/>
    <x v="6"/>
    <x v="2711"/>
    <x v="2"/>
    <n v="3360000"/>
    <x v="371"/>
    <x v="266"/>
    <x v="371"/>
  </r>
  <r>
    <x v="1167"/>
    <s v="2023"/>
    <x v="7"/>
    <x v="1236"/>
    <x v="0"/>
    <n v="1575000"/>
    <x v="9"/>
    <x v="273"/>
    <x v="9"/>
  </r>
  <r>
    <x v="1167"/>
    <s v="2023"/>
    <x v="8"/>
    <x v="56"/>
    <x v="1"/>
    <n v="750000"/>
    <x v="27"/>
    <x v="55"/>
    <x v="27"/>
  </r>
  <r>
    <x v="1168"/>
    <s v="2023"/>
    <x v="0"/>
    <x v="4160"/>
    <x v="1"/>
    <n v="361380"/>
    <x v="196"/>
    <x v="108"/>
    <x v="196"/>
  </r>
  <r>
    <x v="1169"/>
    <s v="2023"/>
    <x v="0"/>
    <x v="4161"/>
    <x v="9"/>
    <n v="11524000"/>
    <x v="103"/>
    <x v="89"/>
    <x v="103"/>
  </r>
  <r>
    <x v="1170"/>
    <s v="2023"/>
    <x v="0"/>
    <x v="4162"/>
    <x v="1"/>
    <n v="3570000"/>
    <x v="423"/>
    <x v="2"/>
    <x v="423"/>
  </r>
  <r>
    <x v="1171"/>
    <s v="2023"/>
    <x v="0"/>
    <x v="4163"/>
    <x v="1"/>
    <n v="75221.240000000005"/>
    <x v="156"/>
    <x v="122"/>
    <x v="156"/>
  </r>
  <r>
    <x v="1172"/>
    <s v="2023"/>
    <x v="0"/>
    <x v="4164"/>
    <x v="3"/>
    <n v="55365.66"/>
    <x v="424"/>
    <x v="108"/>
    <x v="424"/>
  </r>
  <r>
    <x v="1173"/>
    <s v="2023"/>
    <x v="0"/>
    <x v="4165"/>
    <x v="1"/>
    <n v="720000"/>
    <x v="425"/>
    <x v="65"/>
    <x v="425"/>
  </r>
  <r>
    <x v="1174"/>
    <s v="2023"/>
    <x v="0"/>
    <x v="4166"/>
    <x v="1"/>
    <n v="2080000"/>
    <x v="226"/>
    <x v="47"/>
    <x v="226"/>
  </r>
  <r>
    <x v="1175"/>
    <s v="2023"/>
    <x v="0"/>
    <x v="1209"/>
    <x v="1"/>
    <n v="1591200"/>
    <x v="53"/>
    <x v="37"/>
    <x v="53"/>
  </r>
  <r>
    <x v="1176"/>
    <s v="2023"/>
    <x v="0"/>
    <x v="4167"/>
    <x v="3"/>
    <n v="1272000"/>
    <x v="298"/>
    <x v="262"/>
    <x v="298"/>
  </r>
  <r>
    <x v="1177"/>
    <s v="2023"/>
    <x v="0"/>
    <x v="4168"/>
    <x v="3"/>
    <n v="1240268"/>
    <x v="69"/>
    <x v="282"/>
    <x v="69"/>
  </r>
  <r>
    <x v="1178"/>
    <s v="2023"/>
    <x v="1"/>
    <x v="4169"/>
    <x v="1"/>
    <n v="561714"/>
    <x v="55"/>
    <x v="629"/>
    <x v="55"/>
  </r>
  <r>
    <x v="1178"/>
    <s v="2023"/>
    <x v="2"/>
    <x v="4170"/>
    <x v="1"/>
    <n v="485000"/>
    <x v="55"/>
    <x v="0"/>
    <x v="55"/>
  </r>
  <r>
    <x v="1179"/>
    <s v="2023"/>
    <x v="0"/>
    <x v="4171"/>
    <x v="1"/>
    <n v="6072987"/>
    <x v="426"/>
    <x v="133"/>
    <x v="426"/>
  </r>
  <r>
    <x v="1180"/>
    <s v="2023"/>
    <x v="0"/>
    <x v="384"/>
    <x v="1"/>
    <n v="40915720.579999998"/>
    <x v="125"/>
    <x v="256"/>
    <x v="125"/>
  </r>
  <r>
    <x v="1181"/>
    <s v="2023"/>
    <x v="0"/>
    <x v="4172"/>
    <x v="1"/>
    <n v="275766"/>
    <x v="83"/>
    <x v="1937"/>
    <x v="83"/>
  </r>
  <r>
    <x v="1182"/>
    <s v="2023"/>
    <x v="0"/>
    <x v="261"/>
    <x v="1"/>
    <n v="800000"/>
    <x v="53"/>
    <x v="35"/>
    <x v="53"/>
  </r>
  <r>
    <x v="1183"/>
    <s v="2023"/>
    <x v="0"/>
    <x v="409"/>
    <x v="1"/>
    <n v="900000"/>
    <x v="133"/>
    <x v="89"/>
    <x v="133"/>
  </r>
  <r>
    <x v="1184"/>
    <s v="2023"/>
    <x v="0"/>
    <x v="4173"/>
    <x v="1"/>
    <n v="2448000"/>
    <x v="334"/>
    <x v="1181"/>
    <x v="334"/>
  </r>
  <r>
    <x v="1185"/>
    <s v="2023"/>
    <x v="0"/>
    <x v="4174"/>
    <x v="17"/>
    <n v="609000"/>
    <x v="86"/>
    <x v="293"/>
    <x v="86"/>
  </r>
  <r>
    <x v="1185"/>
    <s v="2023"/>
    <x v="1"/>
    <x v="4175"/>
    <x v="29"/>
    <n v="160000"/>
    <x v="86"/>
    <x v="730"/>
    <x v="86"/>
  </r>
  <r>
    <x v="1185"/>
    <s v="2023"/>
    <x v="2"/>
    <x v="680"/>
    <x v="4"/>
    <n v="144000"/>
    <x v="159"/>
    <x v="458"/>
    <x v="159"/>
  </r>
  <r>
    <x v="1185"/>
    <s v="2023"/>
    <x v="3"/>
    <x v="4176"/>
    <x v="29"/>
    <n v="117200"/>
    <x v="87"/>
    <x v="687"/>
    <x v="87"/>
  </r>
  <r>
    <x v="1186"/>
    <s v="2023"/>
    <x v="0"/>
    <x v="4177"/>
    <x v="1"/>
    <n v="6600000"/>
    <x v="168"/>
    <x v="321"/>
    <x v="168"/>
  </r>
  <r>
    <x v="1187"/>
    <s v="2023"/>
    <x v="0"/>
    <x v="224"/>
    <x v="6"/>
    <n v="14600"/>
    <x v="86"/>
    <x v="168"/>
    <x v="86"/>
  </r>
  <r>
    <x v="1187"/>
    <s v="2023"/>
    <x v="1"/>
    <x v="4178"/>
    <x v="6"/>
    <n v="56000"/>
    <x v="86"/>
    <x v="635"/>
    <x v="86"/>
  </r>
  <r>
    <x v="1188"/>
    <s v="2023"/>
    <x v="0"/>
    <x v="4179"/>
    <x v="1"/>
    <n v="1091645"/>
    <x v="234"/>
    <x v="343"/>
    <x v="234"/>
  </r>
  <r>
    <x v="1189"/>
    <s v="2023"/>
    <x v="0"/>
    <x v="4180"/>
    <x v="1"/>
    <n v="2088879"/>
    <x v="36"/>
    <x v="730"/>
    <x v="36"/>
  </r>
  <r>
    <x v="1189"/>
    <s v="2023"/>
    <x v="1"/>
    <x v="4181"/>
    <x v="1"/>
    <n v="1913721"/>
    <x v="36"/>
    <x v="615"/>
    <x v="36"/>
  </r>
  <r>
    <x v="1190"/>
    <s v="2023"/>
    <x v="0"/>
    <x v="4182"/>
    <x v="64"/>
    <n v="1938000"/>
    <x v="263"/>
    <x v="169"/>
    <x v="263"/>
  </r>
  <r>
    <x v="1190"/>
    <s v="2023"/>
    <x v="1"/>
    <x v="4183"/>
    <x v="189"/>
    <n v="13562500"/>
    <x v="263"/>
    <x v="168"/>
    <x v="263"/>
  </r>
  <r>
    <x v="1191"/>
    <s v="2023"/>
    <x v="0"/>
    <x v="54"/>
    <x v="1"/>
    <n v="600000"/>
    <x v="28"/>
    <x v="22"/>
    <x v="28"/>
  </r>
  <r>
    <x v="1192"/>
    <s v="2023"/>
    <x v="0"/>
    <x v="4184"/>
    <x v="1"/>
    <n v="11735350"/>
    <x v="300"/>
    <x v="130"/>
    <x v="300"/>
  </r>
  <r>
    <x v="1192"/>
    <s v="2023"/>
    <x v="1"/>
    <x v="4185"/>
    <x v="1"/>
    <n v="7822650"/>
    <x v="300"/>
    <x v="1839"/>
    <x v="300"/>
  </r>
  <r>
    <x v="1193"/>
    <s v="2023"/>
    <x v="0"/>
    <x v="4186"/>
    <x v="3"/>
    <n v="1200000"/>
    <x v="136"/>
    <x v="1938"/>
    <x v="136"/>
  </r>
  <r>
    <x v="1194"/>
    <s v="2023"/>
    <x v="0"/>
    <x v="3662"/>
    <x v="15"/>
    <n v="1168120"/>
    <x v="108"/>
    <x v="1198"/>
    <x v="108"/>
  </r>
  <r>
    <x v="1194"/>
    <s v="2023"/>
    <x v="1"/>
    <x v="3663"/>
    <x v="1"/>
    <n v="175207"/>
    <x v="108"/>
    <x v="1784"/>
    <x v="108"/>
  </r>
  <r>
    <x v="1194"/>
    <s v="2023"/>
    <x v="2"/>
    <x v="3664"/>
    <x v="3"/>
    <n v="400416"/>
    <x v="108"/>
    <x v="1785"/>
    <x v="108"/>
  </r>
  <r>
    <x v="1194"/>
    <s v="2023"/>
    <x v="3"/>
    <x v="3665"/>
    <x v="7"/>
    <n v="552650"/>
    <x v="108"/>
    <x v="1786"/>
    <x v="108"/>
  </r>
  <r>
    <x v="1195"/>
    <s v="2023"/>
    <x v="0"/>
    <x v="1313"/>
    <x v="1"/>
    <n v="850000"/>
    <x v="89"/>
    <x v="650"/>
    <x v="89"/>
  </r>
  <r>
    <x v="1195"/>
    <s v="2023"/>
    <x v="1"/>
    <x v="4187"/>
    <x v="3"/>
    <n v="190000"/>
    <x v="358"/>
    <x v="27"/>
    <x v="358"/>
  </r>
  <r>
    <x v="1196"/>
    <s v="2023"/>
    <x v="0"/>
    <x v="4188"/>
    <x v="1"/>
    <n v="4319802"/>
    <x v="252"/>
    <x v="79"/>
    <x v="252"/>
  </r>
  <r>
    <x v="1197"/>
    <s v="2023"/>
    <x v="0"/>
    <x v="4189"/>
    <x v="3"/>
    <n v="256035.20000000001"/>
    <x v="84"/>
    <x v="920"/>
    <x v="84"/>
  </r>
  <r>
    <x v="1197"/>
    <s v="2023"/>
    <x v="1"/>
    <x v="4190"/>
    <x v="4"/>
    <n v="503973.6"/>
    <x v="84"/>
    <x v="1795"/>
    <x v="84"/>
  </r>
  <r>
    <x v="1197"/>
    <s v="2023"/>
    <x v="2"/>
    <x v="4191"/>
    <x v="1"/>
    <n v="119909.19"/>
    <x v="84"/>
    <x v="1798"/>
    <x v="84"/>
  </r>
  <r>
    <x v="1198"/>
    <s v="2023"/>
    <x v="0"/>
    <x v="4192"/>
    <x v="3"/>
    <n v="0"/>
    <x v="90"/>
    <x v="635"/>
    <x v="90"/>
  </r>
  <r>
    <x v="1198"/>
    <s v="2023"/>
    <x v="1"/>
    <x v="4193"/>
    <x v="3"/>
    <n v="110000"/>
    <x v="90"/>
    <x v="186"/>
    <x v="90"/>
  </r>
  <r>
    <x v="1198"/>
    <s v="2023"/>
    <x v="2"/>
    <x v="4194"/>
    <x v="58"/>
    <n v="2610000"/>
    <x v="90"/>
    <x v="1523"/>
    <x v="90"/>
  </r>
  <r>
    <x v="1198"/>
    <s v="2023"/>
    <x v="3"/>
    <x v="4195"/>
    <x v="3"/>
    <n v="0"/>
    <x v="90"/>
    <x v="97"/>
    <x v="90"/>
  </r>
  <r>
    <x v="1198"/>
    <s v="2023"/>
    <x v="4"/>
    <x v="4196"/>
    <x v="5"/>
    <n v="0"/>
    <x v="90"/>
    <x v="921"/>
    <x v="90"/>
  </r>
  <r>
    <x v="1198"/>
    <s v="2023"/>
    <x v="5"/>
    <x v="4197"/>
    <x v="3"/>
    <n v="370000"/>
    <x v="90"/>
    <x v="919"/>
    <x v="90"/>
  </r>
  <r>
    <x v="1198"/>
    <s v="2023"/>
    <x v="6"/>
    <x v="4198"/>
    <x v="3"/>
    <n v="370000"/>
    <x v="90"/>
    <x v="861"/>
    <x v="90"/>
  </r>
  <r>
    <x v="1198"/>
    <s v="2023"/>
    <x v="7"/>
    <x v="4199"/>
    <x v="6"/>
    <n v="2850000"/>
    <x v="90"/>
    <x v="1939"/>
    <x v="90"/>
  </r>
  <r>
    <x v="1198"/>
    <s v="2023"/>
    <x v="8"/>
    <x v="4200"/>
    <x v="14"/>
    <n v="1000000"/>
    <x v="90"/>
    <x v="730"/>
    <x v="90"/>
  </r>
  <r>
    <x v="1198"/>
    <s v="2023"/>
    <x v="9"/>
    <x v="4201"/>
    <x v="3"/>
    <n v="550000"/>
    <x v="90"/>
    <x v="753"/>
    <x v="90"/>
  </r>
  <r>
    <x v="1198"/>
    <s v="2023"/>
    <x v="10"/>
    <x v="4202"/>
    <x v="1"/>
    <n v="220000"/>
    <x v="92"/>
    <x v="108"/>
    <x v="92"/>
  </r>
  <r>
    <x v="1198"/>
    <s v="2023"/>
    <x v="11"/>
    <x v="2260"/>
    <x v="1"/>
    <n v="0"/>
    <x v="90"/>
    <x v="1194"/>
    <x v="90"/>
  </r>
  <r>
    <x v="1199"/>
    <s v="2023"/>
    <x v="0"/>
    <x v="1507"/>
    <x v="3"/>
    <n v="884779"/>
    <x v="257"/>
    <x v="35"/>
    <x v="257"/>
  </r>
  <r>
    <x v="1199"/>
    <s v="2023"/>
    <x v="1"/>
    <x v="4203"/>
    <x v="1"/>
    <n v="965000"/>
    <x v="257"/>
    <x v="39"/>
    <x v="257"/>
  </r>
  <r>
    <x v="1199"/>
    <s v="2023"/>
    <x v="2"/>
    <x v="3671"/>
    <x v="1"/>
    <n v="2013000"/>
    <x v="228"/>
    <x v="31"/>
    <x v="228"/>
  </r>
  <r>
    <x v="1199"/>
    <s v="2023"/>
    <x v="3"/>
    <x v="1236"/>
    <x v="6"/>
    <n v="957597.76"/>
    <x v="9"/>
    <x v="273"/>
    <x v="9"/>
  </r>
  <r>
    <x v="1200"/>
    <s v="2023"/>
    <x v="0"/>
    <x v="4204"/>
    <x v="1"/>
    <n v="1178100"/>
    <x v="71"/>
    <x v="133"/>
    <x v="71"/>
  </r>
  <r>
    <x v="1200"/>
    <s v="2023"/>
    <x v="1"/>
    <x v="4205"/>
    <x v="1"/>
    <n v="1178100"/>
    <x v="71"/>
    <x v="261"/>
    <x v="71"/>
  </r>
  <r>
    <x v="1200"/>
    <s v="2023"/>
    <x v="2"/>
    <x v="4206"/>
    <x v="1"/>
    <n v="1234800"/>
    <x v="71"/>
    <x v="90"/>
    <x v="71"/>
  </r>
  <r>
    <x v="1200"/>
    <s v="2023"/>
    <x v="3"/>
    <x v="4207"/>
    <x v="3"/>
    <n v="2575000"/>
    <x v="71"/>
    <x v="199"/>
    <x v="71"/>
  </r>
  <r>
    <x v="1201"/>
    <s v="2023"/>
    <x v="0"/>
    <x v="4208"/>
    <x v="5"/>
    <n v="465604.2"/>
    <x v="175"/>
    <x v="1940"/>
    <x v="175"/>
  </r>
  <r>
    <x v="1201"/>
    <s v="2023"/>
    <x v="1"/>
    <x v="2657"/>
    <x v="2"/>
    <n v="158650.32"/>
    <x v="175"/>
    <x v="739"/>
    <x v="175"/>
  </r>
  <r>
    <x v="1201"/>
    <s v="2023"/>
    <x v="2"/>
    <x v="1214"/>
    <x v="2"/>
    <n v="128759.67999999999"/>
    <x v="175"/>
    <x v="724"/>
    <x v="175"/>
  </r>
  <r>
    <x v="1201"/>
    <s v="2023"/>
    <x v="3"/>
    <x v="2411"/>
    <x v="3"/>
    <n v="63230.2"/>
    <x v="175"/>
    <x v="298"/>
    <x v="175"/>
  </r>
  <r>
    <x v="1201"/>
    <s v="2023"/>
    <x v="4"/>
    <x v="4209"/>
    <x v="3"/>
    <n v="108461.5"/>
    <x v="175"/>
    <x v="1787"/>
    <x v="175"/>
  </r>
  <r>
    <x v="1201"/>
    <s v="2023"/>
    <x v="5"/>
    <x v="4210"/>
    <x v="3"/>
    <n v="48284.88"/>
    <x v="175"/>
    <x v="282"/>
    <x v="175"/>
  </r>
  <r>
    <x v="1201"/>
    <s v="2023"/>
    <x v="6"/>
    <x v="4211"/>
    <x v="1"/>
    <n v="24142.44"/>
    <x v="175"/>
    <x v="642"/>
    <x v="175"/>
  </r>
  <r>
    <x v="1201"/>
    <s v="2023"/>
    <x v="7"/>
    <x v="4212"/>
    <x v="3"/>
    <n v="48284.88"/>
    <x v="175"/>
    <x v="1799"/>
    <x v="175"/>
  </r>
  <r>
    <x v="1202"/>
    <s v="2023"/>
    <x v="0"/>
    <x v="4213"/>
    <x v="1"/>
    <n v="425000"/>
    <x v="63"/>
    <x v="1542"/>
    <x v="63"/>
  </r>
  <r>
    <x v="1203"/>
    <s v="2023"/>
    <x v="0"/>
    <x v="4214"/>
    <x v="1"/>
    <n v="4020253.5"/>
    <x v="288"/>
    <x v="73"/>
    <x v="288"/>
  </r>
  <r>
    <x v="1204"/>
    <s v="2023"/>
    <x v="0"/>
    <x v="4215"/>
    <x v="1"/>
    <n v="2414900"/>
    <x v="299"/>
    <x v="275"/>
    <x v="299"/>
  </r>
  <r>
    <x v="1205"/>
    <s v="2023"/>
    <x v="0"/>
    <x v="4216"/>
    <x v="3"/>
    <n v="6000000"/>
    <x v="228"/>
    <x v="53"/>
    <x v="228"/>
  </r>
  <r>
    <x v="1206"/>
    <s v="2023"/>
    <x v="0"/>
    <x v="1550"/>
    <x v="146"/>
    <n v="10547064"/>
    <x v="32"/>
    <x v="188"/>
    <x v="32"/>
  </r>
  <r>
    <x v="1207"/>
    <s v="2023"/>
    <x v="0"/>
    <x v="4217"/>
    <x v="1"/>
    <n v="1600000"/>
    <x v="201"/>
    <x v="316"/>
    <x v="201"/>
  </r>
  <r>
    <x v="1207"/>
    <s v="2023"/>
    <x v="1"/>
    <x v="4218"/>
    <x v="1"/>
    <n v="1250000"/>
    <x v="201"/>
    <x v="298"/>
    <x v="201"/>
  </r>
  <r>
    <x v="1207"/>
    <s v="2023"/>
    <x v="2"/>
    <x v="4219"/>
    <x v="1"/>
    <n v="350000"/>
    <x v="201"/>
    <x v="1163"/>
    <x v="201"/>
  </r>
  <r>
    <x v="1208"/>
    <s v="2023"/>
    <x v="0"/>
    <x v="4220"/>
    <x v="22"/>
    <n v="129410.1"/>
    <x v="377"/>
    <x v="26"/>
    <x v="377"/>
  </r>
  <r>
    <x v="1208"/>
    <s v="2023"/>
    <x v="1"/>
    <x v="4221"/>
    <x v="17"/>
    <n v="217200"/>
    <x v="377"/>
    <x v="862"/>
    <x v="377"/>
  </r>
  <r>
    <x v="1208"/>
    <s v="2023"/>
    <x v="2"/>
    <x v="4222"/>
    <x v="19"/>
    <n v="110000"/>
    <x v="377"/>
    <x v="859"/>
    <x v="377"/>
  </r>
  <r>
    <x v="1208"/>
    <s v="2023"/>
    <x v="3"/>
    <x v="4223"/>
    <x v="19"/>
    <n v="158000"/>
    <x v="377"/>
    <x v="720"/>
    <x v="377"/>
  </r>
  <r>
    <x v="1208"/>
    <s v="2023"/>
    <x v="4"/>
    <x v="4224"/>
    <x v="17"/>
    <n v="70140"/>
    <x v="377"/>
    <x v="887"/>
    <x v="377"/>
  </r>
  <r>
    <x v="1208"/>
    <s v="2023"/>
    <x v="5"/>
    <x v="4225"/>
    <x v="21"/>
    <n v="37200"/>
    <x v="377"/>
    <x v="266"/>
    <x v="377"/>
  </r>
  <r>
    <x v="1208"/>
    <s v="2023"/>
    <x v="6"/>
    <x v="4226"/>
    <x v="21"/>
    <n v="31781.25"/>
    <x v="377"/>
    <x v="275"/>
    <x v="377"/>
  </r>
  <r>
    <x v="1208"/>
    <s v="2023"/>
    <x v="7"/>
    <x v="4227"/>
    <x v="6"/>
    <n v="24400"/>
    <x v="377"/>
    <x v="329"/>
    <x v="377"/>
  </r>
  <r>
    <x v="1208"/>
    <s v="2023"/>
    <x v="8"/>
    <x v="4228"/>
    <x v="6"/>
    <n v="25250"/>
    <x v="377"/>
    <x v="38"/>
    <x v="377"/>
  </r>
  <r>
    <x v="1208"/>
    <s v="2023"/>
    <x v="9"/>
    <x v="4229"/>
    <x v="6"/>
    <n v="29950"/>
    <x v="377"/>
    <x v="39"/>
    <x v="377"/>
  </r>
  <r>
    <x v="1208"/>
    <s v="2023"/>
    <x v="10"/>
    <x v="4230"/>
    <x v="15"/>
    <n v="37866.67"/>
    <x v="377"/>
    <x v="35"/>
    <x v="377"/>
  </r>
  <r>
    <x v="1209"/>
    <s v="2023"/>
    <x v="0"/>
    <x v="2414"/>
    <x v="58"/>
    <n v="297000"/>
    <x v="250"/>
    <x v="1257"/>
    <x v="250"/>
  </r>
  <r>
    <x v="1209"/>
    <s v="2023"/>
    <x v="1"/>
    <x v="2424"/>
    <x v="1"/>
    <n v="39000"/>
    <x v="250"/>
    <x v="1267"/>
    <x v="250"/>
  </r>
  <r>
    <x v="1209"/>
    <s v="2023"/>
    <x v="2"/>
    <x v="3132"/>
    <x v="4"/>
    <n v="96000"/>
    <x v="250"/>
    <x v="1547"/>
    <x v="250"/>
  </r>
  <r>
    <x v="1209"/>
    <s v="2023"/>
    <x v="3"/>
    <x v="2427"/>
    <x v="1"/>
    <n v="24990"/>
    <x v="250"/>
    <x v="1270"/>
    <x v="250"/>
  </r>
  <r>
    <x v="1209"/>
    <s v="2023"/>
    <x v="4"/>
    <x v="4231"/>
    <x v="1"/>
    <n v="71400"/>
    <x v="250"/>
    <x v="304"/>
    <x v="250"/>
  </r>
  <r>
    <x v="1209"/>
    <s v="2023"/>
    <x v="5"/>
    <x v="4232"/>
    <x v="1"/>
    <n v="10200"/>
    <x v="250"/>
    <x v="1941"/>
    <x v="250"/>
  </r>
  <r>
    <x v="1209"/>
    <s v="2023"/>
    <x v="6"/>
    <x v="4233"/>
    <x v="1"/>
    <n v="19635"/>
    <x v="250"/>
    <x v="1942"/>
    <x v="250"/>
  </r>
  <r>
    <x v="1209"/>
    <s v="2023"/>
    <x v="7"/>
    <x v="4234"/>
    <x v="1"/>
    <n v="111325"/>
    <x v="250"/>
    <x v="1943"/>
    <x v="250"/>
  </r>
  <r>
    <x v="1210"/>
    <s v="2023"/>
    <x v="0"/>
    <x v="4235"/>
    <x v="175"/>
    <n v="441000"/>
    <x v="91"/>
    <x v="1944"/>
    <x v="91"/>
  </r>
  <r>
    <x v="1210"/>
    <s v="2023"/>
    <x v="1"/>
    <x v="4236"/>
    <x v="23"/>
    <n v="122500"/>
    <x v="91"/>
    <x v="1784"/>
    <x v="91"/>
  </r>
  <r>
    <x v="1210"/>
    <s v="2023"/>
    <x v="2"/>
    <x v="4237"/>
    <x v="58"/>
    <n v="67500"/>
    <x v="91"/>
    <x v="1585"/>
    <x v="91"/>
  </r>
  <r>
    <x v="1210"/>
    <s v="2023"/>
    <x v="3"/>
    <x v="4238"/>
    <x v="6"/>
    <n v="75000"/>
    <x v="91"/>
    <x v="1945"/>
    <x v="91"/>
  </r>
  <r>
    <x v="1210"/>
    <s v="2023"/>
    <x v="4"/>
    <x v="4239"/>
    <x v="15"/>
    <n v="170000"/>
    <x v="91"/>
    <x v="1946"/>
    <x v="91"/>
  </r>
  <r>
    <x v="1210"/>
    <s v="2023"/>
    <x v="5"/>
    <x v="4240"/>
    <x v="9"/>
    <n v="192000"/>
    <x v="91"/>
    <x v="1947"/>
    <x v="91"/>
  </r>
  <r>
    <x v="1210"/>
    <s v="2023"/>
    <x v="6"/>
    <x v="4241"/>
    <x v="43"/>
    <n v="288000"/>
    <x v="91"/>
    <x v="874"/>
    <x v="91"/>
  </r>
  <r>
    <x v="1210"/>
    <s v="2023"/>
    <x v="8"/>
    <x v="4242"/>
    <x v="6"/>
    <n v="250000"/>
    <x v="91"/>
    <x v="1948"/>
    <x v="91"/>
  </r>
  <r>
    <x v="1210"/>
    <s v="2023"/>
    <x v="9"/>
    <x v="4243"/>
    <x v="2"/>
    <n v="72000"/>
    <x v="91"/>
    <x v="1949"/>
    <x v="91"/>
  </r>
  <r>
    <x v="1210"/>
    <s v="2023"/>
    <x v="12"/>
    <x v="4244"/>
    <x v="9"/>
    <n v="300000"/>
    <x v="427"/>
    <x v="1162"/>
    <x v="427"/>
  </r>
  <r>
    <x v="1210"/>
    <s v="2023"/>
    <x v="13"/>
    <x v="4245"/>
    <x v="7"/>
    <n v="62500"/>
    <x v="91"/>
    <x v="763"/>
    <x v="91"/>
  </r>
  <r>
    <x v="1210"/>
    <s v="2023"/>
    <x v="15"/>
    <x v="4246"/>
    <x v="95"/>
    <n v="152000"/>
    <x v="91"/>
    <x v="212"/>
    <x v="91"/>
  </r>
  <r>
    <x v="1210"/>
    <s v="2023"/>
    <x v="16"/>
    <x v="4247"/>
    <x v="16"/>
    <n v="322000"/>
    <x v="91"/>
    <x v="668"/>
    <x v="91"/>
  </r>
  <r>
    <x v="1210"/>
    <s v="2023"/>
    <x v="17"/>
    <x v="4248"/>
    <x v="5"/>
    <n v="96000"/>
    <x v="91"/>
    <x v="1950"/>
    <x v="91"/>
  </r>
  <r>
    <x v="1210"/>
    <s v="2023"/>
    <x v="18"/>
    <x v="4249"/>
    <x v="7"/>
    <n v="125000"/>
    <x v="91"/>
    <x v="942"/>
    <x v="91"/>
  </r>
  <r>
    <x v="1210"/>
    <s v="2023"/>
    <x v="19"/>
    <x v="4250"/>
    <x v="15"/>
    <n v="170000"/>
    <x v="91"/>
    <x v="1951"/>
    <x v="91"/>
  </r>
  <r>
    <x v="1210"/>
    <s v="2023"/>
    <x v="20"/>
    <x v="4251"/>
    <x v="6"/>
    <n v="400000"/>
    <x v="91"/>
    <x v="1952"/>
    <x v="91"/>
  </r>
  <r>
    <x v="1210"/>
    <s v="2023"/>
    <x v="21"/>
    <x v="4252"/>
    <x v="14"/>
    <n v="520000"/>
    <x v="91"/>
    <x v="1953"/>
    <x v="91"/>
  </r>
  <r>
    <x v="1210"/>
    <s v="2023"/>
    <x v="22"/>
    <x v="4253"/>
    <x v="43"/>
    <n v="352000"/>
    <x v="91"/>
    <x v="1954"/>
    <x v="91"/>
  </r>
  <r>
    <x v="1210"/>
    <s v="2023"/>
    <x v="23"/>
    <x v="4254"/>
    <x v="6"/>
    <n v="110000"/>
    <x v="91"/>
    <x v="1955"/>
    <x v="91"/>
  </r>
  <r>
    <x v="1210"/>
    <s v="2023"/>
    <x v="24"/>
    <x v="4255"/>
    <x v="6"/>
    <n v="80000"/>
    <x v="91"/>
    <x v="1956"/>
    <x v="91"/>
  </r>
  <r>
    <x v="1210"/>
    <s v="2023"/>
    <x v="25"/>
    <x v="4256"/>
    <x v="45"/>
    <n v="476000"/>
    <x v="91"/>
    <x v="873"/>
    <x v="91"/>
  </r>
  <r>
    <x v="1210"/>
    <s v="2023"/>
    <x v="26"/>
    <x v="4257"/>
    <x v="15"/>
    <n v="360000"/>
    <x v="91"/>
    <x v="1957"/>
    <x v="91"/>
  </r>
  <r>
    <x v="1210"/>
    <s v="2023"/>
    <x v="27"/>
    <x v="4258"/>
    <x v="7"/>
    <n v="425000"/>
    <x v="91"/>
    <x v="1958"/>
    <x v="91"/>
  </r>
  <r>
    <x v="1210"/>
    <s v="2023"/>
    <x v="28"/>
    <x v="4259"/>
    <x v="6"/>
    <n v="180000"/>
    <x v="91"/>
    <x v="1959"/>
    <x v="91"/>
  </r>
  <r>
    <x v="1210"/>
    <s v="2023"/>
    <x v="29"/>
    <x v="4260"/>
    <x v="5"/>
    <n v="228000"/>
    <x v="91"/>
    <x v="1960"/>
    <x v="91"/>
  </r>
  <r>
    <x v="1210"/>
    <s v="2023"/>
    <x v="30"/>
    <x v="4261"/>
    <x v="58"/>
    <n v="2475000"/>
    <x v="428"/>
    <x v="16"/>
    <x v="428"/>
  </r>
  <r>
    <x v="1210"/>
    <s v="2023"/>
    <x v="31"/>
    <x v="4262"/>
    <x v="15"/>
    <n v="300000"/>
    <x v="91"/>
    <x v="1516"/>
    <x v="91"/>
  </r>
  <r>
    <x v="1210"/>
    <s v="2023"/>
    <x v="32"/>
    <x v="4263"/>
    <x v="0"/>
    <n v="225000"/>
    <x v="91"/>
    <x v="752"/>
    <x v="91"/>
  </r>
  <r>
    <x v="1210"/>
    <s v="2023"/>
    <x v="33"/>
    <x v="4264"/>
    <x v="14"/>
    <n v="160000"/>
    <x v="91"/>
    <x v="216"/>
    <x v="91"/>
  </r>
  <r>
    <x v="1210"/>
    <s v="2023"/>
    <x v="34"/>
    <x v="4265"/>
    <x v="6"/>
    <n v="150000"/>
    <x v="91"/>
    <x v="1961"/>
    <x v="91"/>
  </r>
  <r>
    <x v="1210"/>
    <s v="2023"/>
    <x v="35"/>
    <x v="4266"/>
    <x v="47"/>
    <n v="331500"/>
    <x v="91"/>
    <x v="1118"/>
    <x v="91"/>
  </r>
  <r>
    <x v="1210"/>
    <s v="2023"/>
    <x v="36"/>
    <x v="4267"/>
    <x v="24"/>
    <n v="600000"/>
    <x v="91"/>
    <x v="1962"/>
    <x v="91"/>
  </r>
  <r>
    <x v="1210"/>
    <s v="2023"/>
    <x v="37"/>
    <x v="4268"/>
    <x v="5"/>
    <n v="39000"/>
    <x v="91"/>
    <x v="1963"/>
    <x v="91"/>
  </r>
  <r>
    <x v="1210"/>
    <s v="2023"/>
    <x v="38"/>
    <x v="4269"/>
    <x v="6"/>
    <n v="145000"/>
    <x v="91"/>
    <x v="1616"/>
    <x v="91"/>
  </r>
  <r>
    <x v="1210"/>
    <s v="2023"/>
    <x v="39"/>
    <x v="4270"/>
    <x v="14"/>
    <n v="40000"/>
    <x v="91"/>
    <x v="1964"/>
    <x v="91"/>
  </r>
  <r>
    <x v="1210"/>
    <s v="2023"/>
    <x v="40"/>
    <x v="4271"/>
    <x v="15"/>
    <n v="100000"/>
    <x v="91"/>
    <x v="1965"/>
    <x v="91"/>
  </r>
  <r>
    <x v="1210"/>
    <s v="2023"/>
    <x v="41"/>
    <x v="4272"/>
    <x v="49"/>
    <n v="260000"/>
    <x v="91"/>
    <x v="1966"/>
    <x v="91"/>
  </r>
  <r>
    <x v="1210"/>
    <s v="2023"/>
    <x v="42"/>
    <x v="4273"/>
    <x v="6"/>
    <n v="520000"/>
    <x v="91"/>
    <x v="1967"/>
    <x v="91"/>
  </r>
  <r>
    <x v="1210"/>
    <s v="2023"/>
    <x v="43"/>
    <x v="4274"/>
    <x v="14"/>
    <n v="187600"/>
    <x v="91"/>
    <x v="1968"/>
    <x v="91"/>
  </r>
  <r>
    <x v="1210"/>
    <s v="2023"/>
    <x v="44"/>
    <x v="4275"/>
    <x v="2"/>
    <n v="134000"/>
    <x v="91"/>
    <x v="1969"/>
    <x v="91"/>
  </r>
  <r>
    <x v="1210"/>
    <s v="2023"/>
    <x v="45"/>
    <x v="4276"/>
    <x v="0"/>
    <n v="803700"/>
    <x v="91"/>
    <x v="1970"/>
    <x v="91"/>
  </r>
  <r>
    <x v="1210"/>
    <s v="2023"/>
    <x v="46"/>
    <x v="4277"/>
    <x v="175"/>
    <n v="112560"/>
    <x v="91"/>
    <x v="1295"/>
    <x v="91"/>
  </r>
  <r>
    <x v="1210"/>
    <s v="2023"/>
    <x v="47"/>
    <x v="4278"/>
    <x v="45"/>
    <n v="102000"/>
    <x v="428"/>
    <x v="103"/>
    <x v="428"/>
  </r>
  <r>
    <x v="1210"/>
    <s v="2023"/>
    <x v="48"/>
    <x v="4279"/>
    <x v="6"/>
    <n v="308200"/>
    <x v="331"/>
    <x v="131"/>
    <x v="331"/>
  </r>
  <r>
    <x v="1210"/>
    <s v="2023"/>
    <x v="49"/>
    <x v="3170"/>
    <x v="0"/>
    <n v="84000"/>
    <x v="91"/>
    <x v="1562"/>
    <x v="91"/>
  </r>
  <r>
    <x v="1210"/>
    <s v="2023"/>
    <x v="50"/>
    <x v="4280"/>
    <x v="11"/>
    <n v="70000"/>
    <x v="91"/>
    <x v="1971"/>
    <x v="91"/>
  </r>
  <r>
    <x v="1210"/>
    <s v="2023"/>
    <x v="51"/>
    <x v="4281"/>
    <x v="0"/>
    <n v="187500"/>
    <x v="91"/>
    <x v="1309"/>
    <x v="91"/>
  </r>
  <r>
    <x v="1210"/>
    <s v="2023"/>
    <x v="52"/>
    <x v="4282"/>
    <x v="17"/>
    <n v="300000"/>
    <x v="91"/>
    <x v="1972"/>
    <x v="91"/>
  </r>
  <r>
    <x v="1210"/>
    <s v="2023"/>
    <x v="53"/>
    <x v="4283"/>
    <x v="58"/>
    <n v="90000"/>
    <x v="428"/>
    <x v="48"/>
    <x v="428"/>
  </r>
  <r>
    <x v="1210"/>
    <s v="2023"/>
    <x v="54"/>
    <x v="4284"/>
    <x v="1"/>
    <n v="10500"/>
    <x v="91"/>
    <x v="1973"/>
    <x v="91"/>
  </r>
  <r>
    <x v="1210"/>
    <s v="2023"/>
    <x v="55"/>
    <x v="4285"/>
    <x v="3"/>
    <n v="240000"/>
    <x v="198"/>
    <x v="89"/>
    <x v="198"/>
  </r>
  <r>
    <x v="1210"/>
    <s v="2023"/>
    <x v="56"/>
    <x v="4286"/>
    <x v="3"/>
    <n v="240000"/>
    <x v="91"/>
    <x v="1974"/>
    <x v="91"/>
  </r>
  <r>
    <x v="1210"/>
    <s v="2023"/>
    <x v="57"/>
    <x v="4287"/>
    <x v="3"/>
    <n v="145452"/>
    <x v="91"/>
    <x v="1975"/>
    <x v="91"/>
  </r>
  <r>
    <x v="1210"/>
    <s v="2023"/>
    <x v="58"/>
    <x v="4288"/>
    <x v="7"/>
    <n v="25000"/>
    <x v="91"/>
    <x v="1976"/>
    <x v="91"/>
  </r>
  <r>
    <x v="1210"/>
    <s v="2023"/>
    <x v="59"/>
    <x v="4289"/>
    <x v="7"/>
    <n v="150000"/>
    <x v="91"/>
    <x v="1977"/>
    <x v="91"/>
  </r>
  <r>
    <x v="1210"/>
    <s v="2023"/>
    <x v="60"/>
    <x v="4290"/>
    <x v="3"/>
    <n v="50000"/>
    <x v="117"/>
    <x v="1978"/>
    <x v="117"/>
  </r>
  <r>
    <x v="1210"/>
    <s v="2023"/>
    <x v="61"/>
    <x v="4291"/>
    <x v="3"/>
    <n v="50000"/>
    <x v="117"/>
    <x v="286"/>
    <x v="117"/>
  </r>
  <r>
    <x v="1210"/>
    <s v="2023"/>
    <x v="62"/>
    <x v="4292"/>
    <x v="7"/>
    <n v="75000"/>
    <x v="91"/>
    <x v="1979"/>
    <x v="91"/>
  </r>
  <r>
    <x v="1210"/>
    <s v="2023"/>
    <x v="63"/>
    <x v="4293"/>
    <x v="6"/>
    <n v="65000"/>
    <x v="91"/>
    <x v="772"/>
    <x v="91"/>
  </r>
  <r>
    <x v="1210"/>
    <s v="2023"/>
    <x v="64"/>
    <x v="4294"/>
    <x v="1"/>
    <n v="105000"/>
    <x v="91"/>
    <x v="1980"/>
    <x v="91"/>
  </r>
  <r>
    <x v="1210"/>
    <s v="2023"/>
    <x v="65"/>
    <x v="4295"/>
    <x v="1"/>
    <n v="24120"/>
    <x v="91"/>
    <x v="201"/>
    <x v="91"/>
  </r>
  <r>
    <x v="1210"/>
    <s v="2023"/>
    <x v="66"/>
    <x v="4296"/>
    <x v="1"/>
    <n v="17868.900000000001"/>
    <x v="91"/>
    <x v="1981"/>
    <x v="91"/>
  </r>
  <r>
    <x v="1210"/>
    <s v="2023"/>
    <x v="67"/>
    <x v="4297"/>
    <x v="1"/>
    <n v="33500"/>
    <x v="91"/>
    <x v="85"/>
    <x v="91"/>
  </r>
  <r>
    <x v="1210"/>
    <s v="2023"/>
    <x v="68"/>
    <x v="4298"/>
    <x v="1"/>
    <n v="117250"/>
    <x v="91"/>
    <x v="1982"/>
    <x v="91"/>
  </r>
  <r>
    <x v="1210"/>
    <s v="2023"/>
    <x v="69"/>
    <x v="4299"/>
    <x v="1"/>
    <n v="160000"/>
    <x v="91"/>
    <x v="1983"/>
    <x v="91"/>
  </r>
  <r>
    <x v="1210"/>
    <s v="2023"/>
    <x v="70"/>
    <x v="4300"/>
    <x v="9"/>
    <n v="321600"/>
    <x v="91"/>
    <x v="1984"/>
    <x v="91"/>
  </r>
  <r>
    <x v="1210"/>
    <s v="2023"/>
    <x v="71"/>
    <x v="4301"/>
    <x v="7"/>
    <n v="90000"/>
    <x v="91"/>
    <x v="1985"/>
    <x v="91"/>
  </r>
  <r>
    <x v="1210"/>
    <s v="2023"/>
    <x v="72"/>
    <x v="4302"/>
    <x v="15"/>
    <n v="100000"/>
    <x v="91"/>
    <x v="241"/>
    <x v="91"/>
  </r>
  <r>
    <x v="1210"/>
    <s v="2023"/>
    <x v="73"/>
    <x v="4303"/>
    <x v="6"/>
    <n v="150000"/>
    <x v="91"/>
    <x v="1335"/>
    <x v="91"/>
  </r>
  <r>
    <x v="1210"/>
    <s v="2023"/>
    <x v="74"/>
    <x v="4304"/>
    <x v="6"/>
    <n v="150000"/>
    <x v="91"/>
    <x v="1173"/>
    <x v="91"/>
  </r>
  <r>
    <x v="1210"/>
    <s v="2023"/>
    <x v="75"/>
    <x v="4305"/>
    <x v="7"/>
    <n v="250000"/>
    <x v="91"/>
    <x v="1986"/>
    <x v="91"/>
  </r>
  <r>
    <x v="1210"/>
    <s v="2023"/>
    <x v="76"/>
    <x v="4306"/>
    <x v="3"/>
    <n v="24000"/>
    <x v="91"/>
    <x v="1176"/>
    <x v="91"/>
  </r>
  <r>
    <x v="1210"/>
    <s v="2023"/>
    <x v="77"/>
    <x v="4307"/>
    <x v="3"/>
    <n v="16000"/>
    <x v="91"/>
    <x v="226"/>
    <x v="91"/>
  </r>
  <r>
    <x v="1210"/>
    <s v="2023"/>
    <x v="78"/>
    <x v="4308"/>
    <x v="3"/>
    <n v="15000"/>
    <x v="91"/>
    <x v="1987"/>
    <x v="91"/>
  </r>
  <r>
    <x v="1210"/>
    <s v="2023"/>
    <x v="79"/>
    <x v="4309"/>
    <x v="3"/>
    <n v="9000"/>
    <x v="91"/>
    <x v="1988"/>
    <x v="91"/>
  </r>
  <r>
    <x v="1210"/>
    <s v="2023"/>
    <x v="80"/>
    <x v="4310"/>
    <x v="7"/>
    <n v="50000"/>
    <x v="91"/>
    <x v="1989"/>
    <x v="91"/>
  </r>
  <r>
    <x v="1210"/>
    <s v="2023"/>
    <x v="81"/>
    <x v="4311"/>
    <x v="1"/>
    <n v="95810"/>
    <x v="91"/>
    <x v="1276"/>
    <x v="91"/>
  </r>
  <r>
    <x v="1210"/>
    <s v="2023"/>
    <x v="82"/>
    <x v="4312"/>
    <x v="1"/>
    <n v="48240"/>
    <x v="91"/>
    <x v="1275"/>
    <x v="91"/>
  </r>
  <r>
    <x v="1210"/>
    <s v="2023"/>
    <x v="83"/>
    <x v="4313"/>
    <x v="58"/>
    <n v="76500"/>
    <x v="91"/>
    <x v="1633"/>
    <x v="91"/>
  </r>
  <r>
    <x v="1211"/>
    <s v="2023"/>
    <x v="0"/>
    <x v="4314"/>
    <x v="6"/>
    <n v="109014.3"/>
    <x v="110"/>
    <x v="1990"/>
    <x v="110"/>
  </r>
  <r>
    <x v="1211"/>
    <s v="2023"/>
    <x v="1"/>
    <x v="2086"/>
    <x v="5"/>
    <n v="11803.92"/>
    <x v="91"/>
    <x v="1141"/>
    <x v="91"/>
  </r>
  <r>
    <x v="1211"/>
    <s v="2023"/>
    <x v="2"/>
    <x v="2089"/>
    <x v="2"/>
    <n v="3405.64"/>
    <x v="91"/>
    <x v="895"/>
    <x v="91"/>
  </r>
  <r>
    <x v="1211"/>
    <s v="2023"/>
    <x v="3"/>
    <x v="2087"/>
    <x v="2"/>
    <n v="5651.08"/>
    <x v="91"/>
    <x v="1142"/>
    <x v="91"/>
  </r>
  <r>
    <x v="1211"/>
    <s v="2023"/>
    <x v="4"/>
    <x v="2092"/>
    <x v="3"/>
    <n v="2800.54"/>
    <x v="91"/>
    <x v="903"/>
    <x v="91"/>
  </r>
  <r>
    <x v="1211"/>
    <s v="2023"/>
    <x v="5"/>
    <x v="2479"/>
    <x v="7"/>
    <n v="39982.800000000003"/>
    <x v="174"/>
    <x v="264"/>
    <x v="174"/>
  </r>
  <r>
    <x v="1211"/>
    <s v="2023"/>
    <x v="6"/>
    <x v="2256"/>
    <x v="5"/>
    <n v="25501.62"/>
    <x v="117"/>
    <x v="42"/>
    <x v="117"/>
  </r>
  <r>
    <x v="1211"/>
    <s v="2023"/>
    <x v="7"/>
    <x v="4315"/>
    <x v="15"/>
    <n v="160000"/>
    <x v="387"/>
    <x v="9"/>
    <x v="387"/>
  </r>
  <r>
    <x v="1211"/>
    <s v="2023"/>
    <x v="8"/>
    <x v="4316"/>
    <x v="37"/>
    <n v="126000"/>
    <x v="110"/>
    <x v="1214"/>
    <x v="110"/>
  </r>
  <r>
    <x v="1211"/>
    <s v="2023"/>
    <x v="9"/>
    <x v="4317"/>
    <x v="1"/>
    <n v="20461"/>
    <x v="116"/>
    <x v="1124"/>
    <x v="116"/>
  </r>
  <r>
    <x v="1211"/>
    <s v="2023"/>
    <x v="10"/>
    <x v="2168"/>
    <x v="6"/>
    <n v="40000"/>
    <x v="110"/>
    <x v="1176"/>
    <x v="110"/>
  </r>
  <r>
    <x v="1211"/>
    <s v="2023"/>
    <x v="11"/>
    <x v="4318"/>
    <x v="72"/>
    <n v="2160000"/>
    <x v="429"/>
    <x v="158"/>
    <x v="429"/>
  </r>
  <r>
    <x v="1211"/>
    <s v="2023"/>
    <x v="12"/>
    <x v="2106"/>
    <x v="62"/>
    <n v="36000"/>
    <x v="220"/>
    <x v="190"/>
    <x v="220"/>
  </r>
  <r>
    <x v="1211"/>
    <s v="2023"/>
    <x v="13"/>
    <x v="2108"/>
    <x v="62"/>
    <n v="24000"/>
    <x v="220"/>
    <x v="652"/>
    <x v="220"/>
  </r>
  <r>
    <x v="1211"/>
    <s v="2023"/>
    <x v="14"/>
    <x v="4319"/>
    <x v="190"/>
    <n v="175500"/>
    <x v="110"/>
    <x v="1986"/>
    <x v="110"/>
  </r>
  <r>
    <x v="1211"/>
    <s v="2023"/>
    <x v="15"/>
    <x v="4320"/>
    <x v="153"/>
    <n v="665000"/>
    <x v="308"/>
    <x v="90"/>
    <x v="308"/>
  </r>
  <r>
    <x v="1211"/>
    <s v="2023"/>
    <x v="16"/>
    <x v="4321"/>
    <x v="68"/>
    <n v="7500"/>
    <x v="111"/>
    <x v="1333"/>
    <x v="111"/>
  </r>
  <r>
    <x v="1211"/>
    <s v="2023"/>
    <x v="17"/>
    <x v="4322"/>
    <x v="28"/>
    <n v="12600"/>
    <x v="111"/>
    <x v="1532"/>
    <x v="111"/>
  </r>
  <r>
    <x v="1211"/>
    <s v="2023"/>
    <x v="18"/>
    <x v="4323"/>
    <x v="84"/>
    <n v="309600"/>
    <x v="430"/>
    <x v="1505"/>
    <x v="430"/>
  </r>
  <r>
    <x v="1211"/>
    <s v="2023"/>
    <x v="19"/>
    <x v="4324"/>
    <x v="15"/>
    <n v="180000"/>
    <x v="429"/>
    <x v="77"/>
    <x v="429"/>
  </r>
  <r>
    <x v="1211"/>
    <s v="2023"/>
    <x v="20"/>
    <x v="4325"/>
    <x v="50"/>
    <n v="1650000"/>
    <x v="429"/>
    <x v="652"/>
    <x v="429"/>
  </r>
  <r>
    <x v="1211"/>
    <s v="2023"/>
    <x v="21"/>
    <x v="4326"/>
    <x v="68"/>
    <n v="30000"/>
    <x v="301"/>
    <x v="1991"/>
    <x v="301"/>
  </r>
  <r>
    <x v="1211"/>
    <s v="2023"/>
    <x v="22"/>
    <x v="4327"/>
    <x v="18"/>
    <n v="302500"/>
    <x v="110"/>
    <x v="1992"/>
    <x v="110"/>
  </r>
  <r>
    <x v="1211"/>
    <s v="2023"/>
    <x v="23"/>
    <x v="4328"/>
    <x v="28"/>
    <n v="1580000"/>
    <x v="110"/>
    <x v="1993"/>
    <x v="110"/>
  </r>
  <r>
    <x v="1211"/>
    <s v="2023"/>
    <x v="24"/>
    <x v="4329"/>
    <x v="123"/>
    <n v="654500"/>
    <x v="111"/>
    <x v="1509"/>
    <x v="111"/>
  </r>
  <r>
    <x v="1211"/>
    <s v="2023"/>
    <x v="25"/>
    <x v="4330"/>
    <x v="120"/>
    <n v="640000"/>
    <x v="111"/>
    <x v="1321"/>
    <x v="111"/>
  </r>
  <r>
    <x v="1211"/>
    <s v="2023"/>
    <x v="26"/>
    <x v="4331"/>
    <x v="28"/>
    <n v="600000"/>
    <x v="110"/>
    <x v="1994"/>
    <x v="110"/>
  </r>
  <r>
    <x v="1211"/>
    <s v="2023"/>
    <x v="27"/>
    <x v="4332"/>
    <x v="62"/>
    <n v="36000"/>
    <x v="220"/>
    <x v="178"/>
    <x v="220"/>
  </r>
  <r>
    <x v="1212"/>
    <s v="2023"/>
    <x v="0"/>
    <x v="1077"/>
    <x v="191"/>
    <n v="594000"/>
    <x v="1"/>
    <x v="678"/>
    <x v="1"/>
  </r>
  <r>
    <x v="1212"/>
    <s v="2023"/>
    <x v="1"/>
    <x v="1072"/>
    <x v="10"/>
    <n v="143736"/>
    <x v="1"/>
    <x v="316"/>
    <x v="1"/>
  </r>
  <r>
    <x v="1212"/>
    <s v="2023"/>
    <x v="2"/>
    <x v="1068"/>
    <x v="121"/>
    <n v="287760"/>
    <x v="140"/>
    <x v="671"/>
    <x v="140"/>
  </r>
  <r>
    <x v="1212"/>
    <s v="2023"/>
    <x v="3"/>
    <x v="1073"/>
    <x v="192"/>
    <n v="1117140"/>
    <x v="1"/>
    <x v="674"/>
    <x v="1"/>
  </r>
  <r>
    <x v="1212"/>
    <s v="2023"/>
    <x v="4"/>
    <x v="1069"/>
    <x v="10"/>
    <n v="48000"/>
    <x v="1"/>
    <x v="278"/>
    <x v="1"/>
  </r>
  <r>
    <x v="1212"/>
    <s v="2023"/>
    <x v="5"/>
    <x v="4333"/>
    <x v="10"/>
    <n v="48000"/>
    <x v="137"/>
    <x v="335"/>
    <x v="137"/>
  </r>
  <r>
    <x v="1212"/>
    <s v="2023"/>
    <x v="6"/>
    <x v="4334"/>
    <x v="10"/>
    <n v="168000"/>
    <x v="137"/>
    <x v="1995"/>
    <x v="137"/>
  </r>
  <r>
    <x v="1212"/>
    <s v="2023"/>
    <x v="7"/>
    <x v="1075"/>
    <x v="10"/>
    <n v="62757.599999999999"/>
    <x v="1"/>
    <x v="676"/>
    <x v="1"/>
  </r>
  <r>
    <x v="1212"/>
    <s v="2023"/>
    <x v="8"/>
    <x v="4335"/>
    <x v="10"/>
    <n v="21600"/>
    <x v="70"/>
    <x v="975"/>
    <x v="70"/>
  </r>
  <r>
    <x v="1212"/>
    <s v="2023"/>
    <x v="9"/>
    <x v="4336"/>
    <x v="9"/>
    <n v="54000"/>
    <x v="70"/>
    <x v="677"/>
    <x v="70"/>
  </r>
  <r>
    <x v="1212"/>
    <s v="2023"/>
    <x v="10"/>
    <x v="4337"/>
    <x v="9"/>
    <n v="54000"/>
    <x v="212"/>
    <x v="1216"/>
    <x v="212"/>
  </r>
  <r>
    <x v="1212"/>
    <s v="2023"/>
    <x v="11"/>
    <x v="427"/>
    <x v="5"/>
    <n v="120000"/>
    <x v="137"/>
    <x v="287"/>
    <x v="137"/>
  </r>
  <r>
    <x v="1212"/>
    <s v="2023"/>
    <x v="12"/>
    <x v="4338"/>
    <x v="14"/>
    <n v="77488"/>
    <x v="212"/>
    <x v="79"/>
    <x v="212"/>
  </r>
  <r>
    <x v="1212"/>
    <s v="2023"/>
    <x v="13"/>
    <x v="4339"/>
    <x v="3"/>
    <n v="65400"/>
    <x v="140"/>
    <x v="678"/>
    <x v="140"/>
  </r>
  <r>
    <x v="1212"/>
    <s v="2023"/>
    <x v="14"/>
    <x v="4340"/>
    <x v="96"/>
    <n v="368000"/>
    <x v="140"/>
    <x v="119"/>
    <x v="140"/>
  </r>
  <r>
    <x v="1212"/>
    <s v="2023"/>
    <x v="15"/>
    <x v="4341"/>
    <x v="9"/>
    <n v="396000"/>
    <x v="140"/>
    <x v="117"/>
    <x v="140"/>
  </r>
  <r>
    <x v="1212"/>
    <s v="2023"/>
    <x v="16"/>
    <x v="4342"/>
    <x v="9"/>
    <n v="456000"/>
    <x v="140"/>
    <x v="688"/>
    <x v="140"/>
  </r>
  <r>
    <x v="1212"/>
    <s v="2023"/>
    <x v="17"/>
    <x v="4343"/>
    <x v="5"/>
    <n v="120000"/>
    <x v="70"/>
    <x v="503"/>
    <x v="70"/>
  </r>
  <r>
    <x v="1213"/>
    <s v="2023"/>
    <x v="0"/>
    <x v="2367"/>
    <x v="1"/>
    <n v="854102.55"/>
    <x v="228"/>
    <x v="36"/>
    <x v="228"/>
  </r>
  <r>
    <x v="1214"/>
    <s v="2023"/>
    <x v="0"/>
    <x v="4344"/>
    <x v="2"/>
    <n v="1640000"/>
    <x v="298"/>
    <x v="195"/>
    <x v="298"/>
  </r>
  <r>
    <x v="1215"/>
    <s v="2023"/>
    <x v="1"/>
    <x v="1194"/>
    <x v="14"/>
    <n v="1440000"/>
    <x v="59"/>
    <x v="675"/>
    <x v="59"/>
  </r>
  <r>
    <x v="1216"/>
    <s v="2023"/>
    <x v="0"/>
    <x v="4345"/>
    <x v="1"/>
    <n v="2270000"/>
    <x v="36"/>
    <x v="669"/>
    <x v="36"/>
  </r>
  <r>
    <x v="1217"/>
    <s v="2023"/>
    <x v="0"/>
    <x v="4346"/>
    <x v="1"/>
    <n v="1355000"/>
    <x v="69"/>
    <x v="1289"/>
    <x v="69"/>
  </r>
  <r>
    <x v="1218"/>
    <s v="2023"/>
    <x v="0"/>
    <x v="4347"/>
    <x v="1"/>
    <n v="140000"/>
    <x v="6"/>
    <x v="1996"/>
    <x v="6"/>
  </r>
  <r>
    <x v="1218"/>
    <s v="2023"/>
    <x v="1"/>
    <x v="4348"/>
    <x v="3"/>
    <n v="36000"/>
    <x v="6"/>
    <x v="1997"/>
    <x v="6"/>
  </r>
  <r>
    <x v="1218"/>
    <s v="2023"/>
    <x v="2"/>
    <x v="4349"/>
    <x v="3"/>
    <n v="64000"/>
    <x v="83"/>
    <x v="1101"/>
    <x v="83"/>
  </r>
  <r>
    <x v="1218"/>
    <s v="2023"/>
    <x v="3"/>
    <x v="4350"/>
    <x v="3"/>
    <n v="96000"/>
    <x v="6"/>
    <x v="1998"/>
    <x v="6"/>
  </r>
  <r>
    <x v="1218"/>
    <s v="2023"/>
    <x v="4"/>
    <x v="4351"/>
    <x v="3"/>
    <n v="102000"/>
    <x v="6"/>
    <x v="1999"/>
    <x v="6"/>
  </r>
  <r>
    <x v="1218"/>
    <s v="2023"/>
    <x v="5"/>
    <x v="2273"/>
    <x v="1"/>
    <n v="47700"/>
    <x v="6"/>
    <x v="1201"/>
    <x v="6"/>
  </r>
  <r>
    <x v="1218"/>
    <s v="2023"/>
    <x v="6"/>
    <x v="4352"/>
    <x v="6"/>
    <n v="280000"/>
    <x v="6"/>
    <x v="2000"/>
    <x v="6"/>
  </r>
  <r>
    <x v="1218"/>
    <s v="2023"/>
    <x v="7"/>
    <x v="4353"/>
    <x v="3"/>
    <n v="71100"/>
    <x v="6"/>
    <x v="2001"/>
    <x v="6"/>
  </r>
  <r>
    <x v="1218"/>
    <s v="2023"/>
    <x v="8"/>
    <x v="808"/>
    <x v="1"/>
    <n v="100000"/>
    <x v="83"/>
    <x v="573"/>
    <x v="83"/>
  </r>
  <r>
    <x v="1218"/>
    <s v="2023"/>
    <x v="9"/>
    <x v="4354"/>
    <x v="1"/>
    <n v="57200"/>
    <x v="6"/>
    <x v="2002"/>
    <x v="6"/>
  </r>
  <r>
    <x v="1218"/>
    <s v="2023"/>
    <x v="10"/>
    <x v="4355"/>
    <x v="1"/>
    <n v="19000"/>
    <x v="6"/>
    <x v="2003"/>
    <x v="6"/>
  </r>
  <r>
    <x v="1218"/>
    <s v="2023"/>
    <x v="11"/>
    <x v="4356"/>
    <x v="3"/>
    <n v="152000"/>
    <x v="6"/>
    <x v="705"/>
    <x v="6"/>
  </r>
  <r>
    <x v="1218"/>
    <s v="2023"/>
    <x v="12"/>
    <x v="4357"/>
    <x v="1"/>
    <n v="60000"/>
    <x v="6"/>
    <x v="2004"/>
    <x v="6"/>
  </r>
  <r>
    <x v="1218"/>
    <s v="2023"/>
    <x v="13"/>
    <x v="4358"/>
    <x v="3"/>
    <n v="110000"/>
    <x v="6"/>
    <x v="2005"/>
    <x v="6"/>
  </r>
  <r>
    <x v="1218"/>
    <s v="2023"/>
    <x v="14"/>
    <x v="4359"/>
    <x v="1"/>
    <n v="200000"/>
    <x v="6"/>
    <x v="151"/>
    <x v="6"/>
  </r>
  <r>
    <x v="1218"/>
    <s v="2023"/>
    <x v="15"/>
    <x v="4360"/>
    <x v="1"/>
    <n v="156000"/>
    <x v="431"/>
    <x v="329"/>
    <x v="431"/>
  </r>
  <r>
    <x v="1218"/>
    <s v="2023"/>
    <x v="16"/>
    <x v="4361"/>
    <x v="1"/>
    <n v="50000"/>
    <x v="6"/>
    <x v="2006"/>
    <x v="6"/>
  </r>
  <r>
    <x v="1218"/>
    <s v="2023"/>
    <x v="17"/>
    <x v="826"/>
    <x v="1"/>
    <n v="50000"/>
    <x v="6"/>
    <x v="591"/>
    <x v="6"/>
  </r>
  <r>
    <x v="1218"/>
    <s v="2023"/>
    <x v="18"/>
    <x v="4362"/>
    <x v="1"/>
    <n v="55800"/>
    <x v="432"/>
    <x v="188"/>
    <x v="432"/>
  </r>
  <r>
    <x v="1218"/>
    <s v="2023"/>
    <x v="19"/>
    <x v="4363"/>
    <x v="1"/>
    <n v="5445"/>
    <x v="6"/>
    <x v="2007"/>
    <x v="6"/>
  </r>
  <r>
    <x v="1218"/>
    <s v="2023"/>
    <x v="20"/>
    <x v="4364"/>
    <x v="1"/>
    <n v="5445"/>
    <x v="6"/>
    <x v="2008"/>
    <x v="6"/>
  </r>
  <r>
    <x v="1218"/>
    <s v="2023"/>
    <x v="21"/>
    <x v="4365"/>
    <x v="1"/>
    <n v="30000"/>
    <x v="6"/>
    <x v="165"/>
    <x v="6"/>
  </r>
  <r>
    <x v="1218"/>
    <s v="2023"/>
    <x v="22"/>
    <x v="4366"/>
    <x v="1"/>
    <n v="50000"/>
    <x v="6"/>
    <x v="147"/>
    <x v="6"/>
  </r>
  <r>
    <x v="1218"/>
    <s v="2023"/>
    <x v="23"/>
    <x v="4367"/>
    <x v="1"/>
    <n v="30000"/>
    <x v="6"/>
    <x v="150"/>
    <x v="6"/>
  </r>
  <r>
    <x v="1218"/>
    <s v="2023"/>
    <x v="24"/>
    <x v="4368"/>
    <x v="1"/>
    <n v="260000"/>
    <x v="6"/>
    <x v="160"/>
    <x v="6"/>
  </r>
  <r>
    <x v="1219"/>
    <s v="2023"/>
    <x v="0"/>
    <x v="4369"/>
    <x v="1"/>
    <n v="37714.959999999999"/>
    <x v="296"/>
    <x v="660"/>
    <x v="296"/>
  </r>
  <r>
    <x v="1219"/>
    <s v="2023"/>
    <x v="1"/>
    <x v="4370"/>
    <x v="1"/>
    <n v="71342.679999999993"/>
    <x v="296"/>
    <x v="732"/>
    <x v="296"/>
  </r>
  <r>
    <x v="1219"/>
    <s v="2023"/>
    <x v="2"/>
    <x v="4371"/>
    <x v="1"/>
    <n v="75646.899999999994"/>
    <x v="296"/>
    <x v="792"/>
    <x v="296"/>
  </r>
  <r>
    <x v="1219"/>
    <s v="2023"/>
    <x v="3"/>
    <x v="4372"/>
    <x v="1"/>
    <n v="73688.800000000003"/>
    <x v="296"/>
    <x v="696"/>
    <x v="296"/>
  </r>
  <r>
    <x v="1219"/>
    <s v="2023"/>
    <x v="4"/>
    <x v="4373"/>
    <x v="1"/>
    <n v="317397.40000000002"/>
    <x v="296"/>
    <x v="658"/>
    <x v="296"/>
  </r>
  <r>
    <x v="1219"/>
    <s v="2023"/>
    <x v="5"/>
    <x v="4374"/>
    <x v="2"/>
    <n v="111271.52"/>
    <x v="296"/>
    <x v="1296"/>
    <x v="296"/>
  </r>
  <r>
    <x v="1219"/>
    <s v="2023"/>
    <x v="6"/>
    <x v="4375"/>
    <x v="1"/>
    <n v="98502.64"/>
    <x v="296"/>
    <x v="250"/>
    <x v="296"/>
  </r>
  <r>
    <x v="1219"/>
    <s v="2023"/>
    <x v="7"/>
    <x v="4376"/>
    <x v="3"/>
    <n v="207950.02"/>
    <x v="296"/>
    <x v="665"/>
    <x v="296"/>
  </r>
  <r>
    <x v="1219"/>
    <s v="2023"/>
    <x v="8"/>
    <x v="4377"/>
    <x v="3"/>
    <n v="720501.46"/>
    <x v="296"/>
    <x v="664"/>
    <x v="296"/>
  </r>
  <r>
    <x v="1219"/>
    <s v="2023"/>
    <x v="9"/>
    <x v="4378"/>
    <x v="4"/>
    <n v="788021.13"/>
    <x v="296"/>
    <x v="247"/>
    <x v="296"/>
  </r>
  <r>
    <x v="1219"/>
    <s v="2023"/>
    <x v="10"/>
    <x v="4379"/>
    <x v="1"/>
    <n v="207950.02"/>
    <x v="296"/>
    <x v="2009"/>
    <x v="296"/>
  </r>
  <r>
    <x v="1219"/>
    <s v="2023"/>
    <x v="11"/>
    <x v="4380"/>
    <x v="4"/>
    <n v="378687.93"/>
    <x v="296"/>
    <x v="249"/>
    <x v="296"/>
  </r>
  <r>
    <x v="1219"/>
    <s v="2023"/>
    <x v="12"/>
    <x v="4381"/>
    <x v="4"/>
    <n v="821737.35"/>
    <x v="296"/>
    <x v="248"/>
    <x v="296"/>
  </r>
  <r>
    <x v="1219"/>
    <s v="2023"/>
    <x v="13"/>
    <x v="4382"/>
    <x v="1"/>
    <n v="191153.91"/>
    <x v="296"/>
    <x v="663"/>
    <x v="296"/>
  </r>
  <r>
    <x v="1219"/>
    <s v="2023"/>
    <x v="14"/>
    <x v="4383"/>
    <x v="1"/>
    <n v="164171.07"/>
    <x v="296"/>
    <x v="744"/>
    <x v="296"/>
  </r>
  <r>
    <x v="1219"/>
    <s v="2023"/>
    <x v="15"/>
    <x v="4384"/>
    <x v="1"/>
    <n v="175115.81"/>
    <x v="296"/>
    <x v="1940"/>
    <x v="296"/>
  </r>
  <r>
    <x v="1219"/>
    <s v="2023"/>
    <x v="16"/>
    <x v="4385"/>
    <x v="1"/>
    <n v="322869.77"/>
    <x v="296"/>
    <x v="756"/>
    <x v="296"/>
  </r>
  <r>
    <x v="1219"/>
    <s v="2023"/>
    <x v="17"/>
    <x v="4386"/>
    <x v="4"/>
    <n v="328342.14"/>
    <x v="296"/>
    <x v="339"/>
    <x v="296"/>
  </r>
  <r>
    <x v="1220"/>
    <s v="2023"/>
    <x v="0"/>
    <x v="546"/>
    <x v="7"/>
    <n v="83045"/>
    <x v="70"/>
    <x v="338"/>
    <x v="70"/>
  </r>
  <r>
    <x v="1220"/>
    <s v="2023"/>
    <x v="1"/>
    <x v="4387"/>
    <x v="1"/>
    <n v="6679"/>
    <x v="0"/>
    <x v="178"/>
    <x v="0"/>
  </r>
  <r>
    <x v="1220"/>
    <s v="2023"/>
    <x v="2"/>
    <x v="4388"/>
    <x v="1"/>
    <n v="69146"/>
    <x v="0"/>
    <x v="650"/>
    <x v="0"/>
  </r>
  <r>
    <x v="1220"/>
    <s v="2023"/>
    <x v="3"/>
    <x v="4389"/>
    <x v="1"/>
    <n v="126238"/>
    <x v="0"/>
    <x v="40"/>
    <x v="0"/>
  </r>
  <r>
    <x v="1220"/>
    <s v="2023"/>
    <x v="4"/>
    <x v="4390"/>
    <x v="1"/>
    <n v="34636"/>
    <x v="70"/>
    <x v="433"/>
    <x v="70"/>
  </r>
  <r>
    <x v="1220"/>
    <s v="2023"/>
    <x v="5"/>
    <x v="4391"/>
    <x v="3"/>
    <n v="308160"/>
    <x v="164"/>
    <x v="48"/>
    <x v="164"/>
  </r>
  <r>
    <x v="1220"/>
    <s v="2023"/>
    <x v="6"/>
    <x v="4392"/>
    <x v="5"/>
    <n v="217800"/>
    <x v="164"/>
    <x v="47"/>
    <x v="164"/>
  </r>
  <r>
    <x v="1221"/>
    <s v="2023"/>
    <x v="0"/>
    <x v="4393"/>
    <x v="6"/>
    <n v="170684.79999999999"/>
    <x v="433"/>
    <x v="188"/>
    <x v="433"/>
  </r>
  <r>
    <x v="1221"/>
    <s v="2023"/>
    <x v="1"/>
    <x v="4394"/>
    <x v="3"/>
    <n v="234188.24"/>
    <x v="433"/>
    <x v="103"/>
    <x v="433"/>
  </r>
  <r>
    <x v="1221"/>
    <s v="2023"/>
    <x v="2"/>
    <x v="4395"/>
    <x v="9"/>
    <n v="265224.96000000002"/>
    <x v="433"/>
    <x v="108"/>
    <x v="433"/>
  </r>
  <r>
    <x v="1222"/>
    <s v="2023"/>
    <x v="0"/>
    <x v="1312"/>
    <x v="7"/>
    <n v="2908745"/>
    <x v="27"/>
    <x v="753"/>
    <x v="27"/>
  </r>
  <r>
    <x v="1223"/>
    <s v="2023"/>
    <x v="0"/>
    <x v="4396"/>
    <x v="1"/>
    <n v="300000"/>
    <x v="173"/>
    <x v="170"/>
    <x v="173"/>
  </r>
  <r>
    <x v="1223"/>
    <s v="2023"/>
    <x v="1"/>
    <x v="4397"/>
    <x v="1"/>
    <n v="250000"/>
    <x v="6"/>
    <x v="2010"/>
    <x v="6"/>
  </r>
  <r>
    <x v="1224"/>
    <s v="2023"/>
    <x v="0"/>
    <x v="4398"/>
    <x v="4"/>
    <n v="120000"/>
    <x v="91"/>
    <x v="2011"/>
    <x v="91"/>
  </r>
  <r>
    <x v="1224"/>
    <s v="2023"/>
    <x v="1"/>
    <x v="4399"/>
    <x v="15"/>
    <n v="112280"/>
    <x v="218"/>
    <x v="149"/>
    <x v="218"/>
  </r>
  <r>
    <x v="1224"/>
    <s v="2023"/>
    <x v="2"/>
    <x v="4400"/>
    <x v="15"/>
    <n v="171260"/>
    <x v="218"/>
    <x v="883"/>
    <x v="218"/>
  </r>
  <r>
    <x v="1224"/>
    <s v="2023"/>
    <x v="3"/>
    <x v="4401"/>
    <x v="0"/>
    <n v="107025"/>
    <x v="218"/>
    <x v="1794"/>
    <x v="218"/>
  </r>
  <r>
    <x v="1224"/>
    <s v="2023"/>
    <x v="4"/>
    <x v="4402"/>
    <x v="0"/>
    <n v="100200"/>
    <x v="218"/>
    <x v="880"/>
    <x v="218"/>
  </r>
  <r>
    <x v="1224"/>
    <s v="2023"/>
    <x v="5"/>
    <x v="3223"/>
    <x v="6"/>
    <n v="37800"/>
    <x v="112"/>
    <x v="553"/>
    <x v="112"/>
  </r>
  <r>
    <x v="1224"/>
    <s v="2023"/>
    <x v="6"/>
    <x v="4403"/>
    <x v="6"/>
    <n v="62400"/>
    <x v="218"/>
    <x v="1798"/>
    <x v="218"/>
  </r>
  <r>
    <x v="1224"/>
    <s v="2023"/>
    <x v="7"/>
    <x v="4404"/>
    <x v="7"/>
    <n v="66010"/>
    <x v="218"/>
    <x v="802"/>
    <x v="218"/>
  </r>
  <r>
    <x v="1224"/>
    <s v="2023"/>
    <x v="8"/>
    <x v="4405"/>
    <x v="7"/>
    <n v="22500"/>
    <x v="218"/>
    <x v="68"/>
    <x v="218"/>
  </r>
  <r>
    <x v="1224"/>
    <s v="2023"/>
    <x v="9"/>
    <x v="4406"/>
    <x v="7"/>
    <n v="86130"/>
    <x v="218"/>
    <x v="200"/>
    <x v="218"/>
  </r>
  <r>
    <x v="1224"/>
    <s v="2023"/>
    <x v="10"/>
    <x v="4407"/>
    <x v="2"/>
    <n v="97400"/>
    <x v="218"/>
    <x v="62"/>
    <x v="218"/>
  </r>
  <r>
    <x v="1224"/>
    <s v="2023"/>
    <x v="11"/>
    <x v="4408"/>
    <x v="0"/>
    <n v="96525"/>
    <x v="218"/>
    <x v="181"/>
    <x v="218"/>
  </r>
  <r>
    <x v="1224"/>
    <s v="2023"/>
    <x v="12"/>
    <x v="4409"/>
    <x v="6"/>
    <n v="92900"/>
    <x v="218"/>
    <x v="310"/>
    <x v="218"/>
  </r>
  <r>
    <x v="1224"/>
    <s v="2023"/>
    <x v="13"/>
    <x v="4410"/>
    <x v="7"/>
    <n v="57850"/>
    <x v="218"/>
    <x v="894"/>
    <x v="218"/>
  </r>
  <r>
    <x v="1224"/>
    <s v="2023"/>
    <x v="14"/>
    <x v="4411"/>
    <x v="6"/>
    <n v="155000"/>
    <x v="110"/>
    <x v="2012"/>
    <x v="110"/>
  </r>
  <r>
    <x v="1224"/>
    <s v="2023"/>
    <x v="15"/>
    <x v="3155"/>
    <x v="6"/>
    <n v="74100"/>
    <x v="114"/>
    <x v="122"/>
    <x v="114"/>
  </r>
  <r>
    <x v="1224"/>
    <s v="2023"/>
    <x v="16"/>
    <x v="4412"/>
    <x v="7"/>
    <n v="144375"/>
    <x v="110"/>
    <x v="2013"/>
    <x v="110"/>
  </r>
  <r>
    <x v="1224"/>
    <s v="2023"/>
    <x v="17"/>
    <x v="3152"/>
    <x v="17"/>
    <n v="83700"/>
    <x v="110"/>
    <x v="1554"/>
    <x v="110"/>
  </r>
  <r>
    <x v="1224"/>
    <s v="2023"/>
    <x v="18"/>
    <x v="3234"/>
    <x v="0"/>
    <n v="21900"/>
    <x v="110"/>
    <x v="1585"/>
    <x v="110"/>
  </r>
  <r>
    <x v="1224"/>
    <s v="2023"/>
    <x v="19"/>
    <x v="3160"/>
    <x v="6"/>
    <n v="24000"/>
    <x v="110"/>
    <x v="1285"/>
    <x v="110"/>
  </r>
  <r>
    <x v="1224"/>
    <s v="2023"/>
    <x v="20"/>
    <x v="4413"/>
    <x v="7"/>
    <n v="125825"/>
    <x v="326"/>
    <x v="30"/>
    <x v="326"/>
  </r>
  <r>
    <x v="1224"/>
    <s v="2023"/>
    <x v="21"/>
    <x v="4414"/>
    <x v="7"/>
    <n v="85315"/>
    <x v="326"/>
    <x v="43"/>
    <x v="326"/>
  </r>
  <r>
    <x v="1224"/>
    <s v="2023"/>
    <x v="22"/>
    <x v="4415"/>
    <x v="7"/>
    <n v="52500"/>
    <x v="110"/>
    <x v="232"/>
    <x v="110"/>
  </r>
  <r>
    <x v="1224"/>
    <s v="2023"/>
    <x v="23"/>
    <x v="4416"/>
    <x v="6"/>
    <n v="62000"/>
    <x v="110"/>
    <x v="2014"/>
    <x v="110"/>
  </r>
  <r>
    <x v="1224"/>
    <s v="2023"/>
    <x v="24"/>
    <x v="4417"/>
    <x v="6"/>
    <n v="23000"/>
    <x v="110"/>
    <x v="1588"/>
    <x v="110"/>
  </r>
  <r>
    <x v="1224"/>
    <s v="2023"/>
    <x v="25"/>
    <x v="4418"/>
    <x v="3"/>
    <n v="60000"/>
    <x v="326"/>
    <x v="925"/>
    <x v="326"/>
  </r>
  <r>
    <x v="1224"/>
    <s v="2023"/>
    <x v="26"/>
    <x v="4419"/>
    <x v="2"/>
    <n v="48000"/>
    <x v="326"/>
    <x v="1181"/>
    <x v="326"/>
  </r>
  <r>
    <x v="1224"/>
    <s v="2023"/>
    <x v="27"/>
    <x v="4420"/>
    <x v="5"/>
    <n v="84000"/>
    <x v="429"/>
    <x v="877"/>
    <x v="429"/>
  </r>
  <r>
    <x v="1224"/>
    <s v="2023"/>
    <x v="28"/>
    <x v="4421"/>
    <x v="7"/>
    <n v="135000"/>
    <x v="267"/>
    <x v="2"/>
    <x v="267"/>
  </r>
  <r>
    <x v="1224"/>
    <s v="2023"/>
    <x v="29"/>
    <x v="4422"/>
    <x v="25"/>
    <n v="41500"/>
    <x v="301"/>
    <x v="2015"/>
    <x v="301"/>
  </r>
  <r>
    <x v="1224"/>
    <s v="2023"/>
    <x v="30"/>
    <x v="4423"/>
    <x v="64"/>
    <n v="16300"/>
    <x v="267"/>
    <x v="188"/>
    <x v="267"/>
  </r>
  <r>
    <x v="1224"/>
    <s v="2023"/>
    <x v="31"/>
    <x v="4424"/>
    <x v="5"/>
    <n v="20160"/>
    <x v="117"/>
    <x v="341"/>
    <x v="117"/>
  </r>
  <r>
    <x v="1224"/>
    <s v="2023"/>
    <x v="32"/>
    <x v="4425"/>
    <x v="6"/>
    <n v="7750"/>
    <x v="117"/>
    <x v="1539"/>
    <x v="117"/>
  </r>
  <r>
    <x v="1224"/>
    <s v="2023"/>
    <x v="33"/>
    <x v="4426"/>
    <x v="6"/>
    <n v="85000"/>
    <x v="91"/>
    <x v="1228"/>
    <x v="91"/>
  </r>
  <r>
    <x v="1225"/>
    <s v="2023"/>
    <x v="0"/>
    <x v="1687"/>
    <x v="6"/>
    <n v="342000"/>
    <x v="278"/>
    <x v="121"/>
    <x v="278"/>
  </r>
  <r>
    <x v="1225"/>
    <s v="2023"/>
    <x v="1"/>
    <x v="1688"/>
    <x v="6"/>
    <n v="342000"/>
    <x v="278"/>
    <x v="40"/>
    <x v="278"/>
  </r>
  <r>
    <x v="1226"/>
    <s v="2023"/>
    <x v="0"/>
    <x v="1103"/>
    <x v="4"/>
    <n v="2013000"/>
    <x v="25"/>
    <x v="627"/>
    <x v="25"/>
  </r>
  <r>
    <x v="1227"/>
    <s v="2023"/>
    <x v="0"/>
    <x v="4427"/>
    <x v="1"/>
    <n v="28463400"/>
    <x v="67"/>
    <x v="2"/>
    <x v="67"/>
  </r>
  <r>
    <x v="1228"/>
    <s v="2023"/>
    <x v="0"/>
    <x v="4428"/>
    <x v="1"/>
    <n v="176678.3"/>
    <x v="31"/>
    <x v="36"/>
    <x v="31"/>
  </r>
  <r>
    <x v="1229"/>
    <s v="2023"/>
    <x v="0"/>
    <x v="4429"/>
    <x v="6"/>
    <n v="744600"/>
    <x v="434"/>
    <x v="193"/>
    <x v="434"/>
  </r>
  <r>
    <x v="1230"/>
    <s v="2023"/>
    <x v="0"/>
    <x v="4430"/>
    <x v="38"/>
    <n v="249416.4"/>
    <x v="377"/>
    <x v="37"/>
    <x v="377"/>
  </r>
  <r>
    <x v="1230"/>
    <s v="2023"/>
    <x v="1"/>
    <x v="4228"/>
    <x v="18"/>
    <n v="121875.27"/>
    <x v="377"/>
    <x v="38"/>
    <x v="377"/>
  </r>
  <r>
    <x v="1230"/>
    <s v="2023"/>
    <x v="2"/>
    <x v="4431"/>
    <x v="17"/>
    <n v="126161.28"/>
    <x v="377"/>
    <x v="33"/>
    <x v="377"/>
  </r>
  <r>
    <x v="1231"/>
    <s v="2023"/>
    <x v="0"/>
    <x v="2226"/>
    <x v="193"/>
    <n v="30000089"/>
    <x v="214"/>
    <x v="295"/>
    <x v="214"/>
  </r>
  <r>
    <x v="1231"/>
    <s v="2023"/>
    <x v="1"/>
    <x v="1412"/>
    <x v="194"/>
    <n v="44999890"/>
    <x v="214"/>
    <x v="657"/>
    <x v="214"/>
  </r>
  <r>
    <x v="1232"/>
    <s v="2023"/>
    <x v="0"/>
    <x v="4432"/>
    <x v="3"/>
    <n v="43800"/>
    <x v="250"/>
    <x v="2016"/>
    <x v="250"/>
  </r>
  <r>
    <x v="1232"/>
    <s v="2023"/>
    <x v="1"/>
    <x v="4433"/>
    <x v="7"/>
    <n v="151000"/>
    <x v="250"/>
    <x v="2017"/>
    <x v="250"/>
  </r>
  <r>
    <x v="1232"/>
    <s v="2023"/>
    <x v="2"/>
    <x v="2837"/>
    <x v="7"/>
    <n v="249975"/>
    <x v="250"/>
    <x v="1394"/>
    <x v="250"/>
  </r>
  <r>
    <x v="1232"/>
    <s v="2023"/>
    <x v="3"/>
    <x v="4434"/>
    <x v="3"/>
    <n v="199000"/>
    <x v="250"/>
    <x v="2018"/>
    <x v="250"/>
  </r>
  <r>
    <x v="1232"/>
    <s v="2023"/>
    <x v="4"/>
    <x v="4435"/>
    <x v="1"/>
    <n v="5000"/>
    <x v="250"/>
    <x v="2019"/>
    <x v="250"/>
  </r>
  <r>
    <x v="1232"/>
    <s v="2023"/>
    <x v="5"/>
    <x v="4436"/>
    <x v="1"/>
    <n v="24430"/>
    <x v="250"/>
    <x v="2020"/>
    <x v="250"/>
  </r>
  <r>
    <x v="1232"/>
    <s v="2023"/>
    <x v="6"/>
    <x v="4437"/>
    <x v="1"/>
    <n v="19000"/>
    <x v="250"/>
    <x v="2021"/>
    <x v="250"/>
  </r>
  <r>
    <x v="1232"/>
    <s v="2023"/>
    <x v="7"/>
    <x v="4438"/>
    <x v="1"/>
    <n v="17000"/>
    <x v="250"/>
    <x v="2022"/>
    <x v="250"/>
  </r>
  <r>
    <x v="1232"/>
    <s v="2023"/>
    <x v="8"/>
    <x v="4439"/>
    <x v="1"/>
    <n v="6500"/>
    <x v="250"/>
    <x v="2023"/>
    <x v="250"/>
  </r>
  <r>
    <x v="1232"/>
    <s v="2023"/>
    <x v="9"/>
    <x v="4440"/>
    <x v="1"/>
    <n v="0"/>
    <x v="250"/>
    <x v="2024"/>
    <x v="250"/>
  </r>
  <r>
    <x v="1232"/>
    <s v="2023"/>
    <x v="10"/>
    <x v="4441"/>
    <x v="1"/>
    <n v="7986"/>
    <x v="250"/>
    <x v="2025"/>
    <x v="250"/>
  </r>
  <r>
    <x v="1232"/>
    <s v="2023"/>
    <x v="11"/>
    <x v="4442"/>
    <x v="3"/>
    <n v="76000"/>
    <x v="250"/>
    <x v="2026"/>
    <x v="250"/>
  </r>
  <r>
    <x v="1232"/>
    <s v="2023"/>
    <x v="12"/>
    <x v="4443"/>
    <x v="3"/>
    <n v="66000"/>
    <x v="250"/>
    <x v="2027"/>
    <x v="250"/>
  </r>
  <r>
    <x v="1232"/>
    <s v="2023"/>
    <x v="13"/>
    <x v="4444"/>
    <x v="1"/>
    <n v="35000"/>
    <x v="250"/>
    <x v="2028"/>
    <x v="250"/>
  </r>
  <r>
    <x v="1232"/>
    <s v="2023"/>
    <x v="14"/>
    <x v="4445"/>
    <x v="1"/>
    <n v="0"/>
    <x v="250"/>
    <x v="2029"/>
    <x v="250"/>
  </r>
  <r>
    <x v="1232"/>
    <s v="2023"/>
    <x v="15"/>
    <x v="4446"/>
    <x v="1"/>
    <n v="0"/>
    <x v="250"/>
    <x v="2030"/>
    <x v="250"/>
  </r>
  <r>
    <x v="1232"/>
    <s v="2023"/>
    <x v="16"/>
    <x v="4447"/>
    <x v="1"/>
    <n v="36000"/>
    <x v="250"/>
    <x v="2031"/>
    <x v="250"/>
  </r>
  <r>
    <x v="1232"/>
    <s v="2023"/>
    <x v="17"/>
    <x v="4448"/>
    <x v="1"/>
    <n v="31000"/>
    <x v="250"/>
    <x v="2032"/>
    <x v="250"/>
  </r>
  <r>
    <x v="1232"/>
    <s v="2023"/>
    <x v="18"/>
    <x v="4449"/>
    <x v="1"/>
    <n v="36000"/>
    <x v="250"/>
    <x v="2033"/>
    <x v="250"/>
  </r>
  <r>
    <x v="1232"/>
    <s v="2023"/>
    <x v="19"/>
    <x v="4450"/>
    <x v="1"/>
    <n v="24000"/>
    <x v="250"/>
    <x v="2034"/>
    <x v="250"/>
  </r>
  <r>
    <x v="1232"/>
    <s v="2023"/>
    <x v="20"/>
    <x v="4451"/>
    <x v="1"/>
    <n v="19900"/>
    <x v="250"/>
    <x v="2035"/>
    <x v="250"/>
  </r>
  <r>
    <x v="1232"/>
    <s v="2023"/>
    <x v="21"/>
    <x v="4452"/>
    <x v="1"/>
    <n v="20000"/>
    <x v="250"/>
    <x v="2036"/>
    <x v="250"/>
  </r>
  <r>
    <x v="1232"/>
    <s v="2023"/>
    <x v="22"/>
    <x v="4453"/>
    <x v="1"/>
    <n v="21100"/>
    <x v="250"/>
    <x v="2037"/>
    <x v="250"/>
  </r>
  <r>
    <x v="1232"/>
    <s v="2023"/>
    <x v="23"/>
    <x v="4454"/>
    <x v="1"/>
    <n v="11834"/>
    <x v="250"/>
    <x v="2038"/>
    <x v="250"/>
  </r>
  <r>
    <x v="1232"/>
    <s v="2023"/>
    <x v="24"/>
    <x v="4455"/>
    <x v="1"/>
    <n v="19500"/>
    <x v="250"/>
    <x v="2039"/>
    <x v="250"/>
  </r>
  <r>
    <x v="1232"/>
    <s v="2023"/>
    <x v="25"/>
    <x v="4456"/>
    <x v="1"/>
    <n v="13900"/>
    <x v="250"/>
    <x v="2040"/>
    <x v="250"/>
  </r>
  <r>
    <x v="1232"/>
    <s v="2023"/>
    <x v="26"/>
    <x v="4457"/>
    <x v="1"/>
    <n v="13900"/>
    <x v="250"/>
    <x v="2041"/>
    <x v="250"/>
  </r>
  <r>
    <x v="1232"/>
    <s v="2023"/>
    <x v="27"/>
    <x v="4458"/>
    <x v="1"/>
    <n v="13900"/>
    <x v="250"/>
    <x v="2042"/>
    <x v="250"/>
  </r>
  <r>
    <x v="1232"/>
    <s v="2023"/>
    <x v="28"/>
    <x v="4459"/>
    <x v="2"/>
    <n v="56000"/>
    <x v="250"/>
    <x v="2043"/>
    <x v="250"/>
  </r>
  <r>
    <x v="1232"/>
    <s v="2023"/>
    <x v="29"/>
    <x v="4460"/>
    <x v="3"/>
    <n v="0"/>
    <x v="250"/>
    <x v="2044"/>
    <x v="250"/>
  </r>
  <r>
    <x v="1232"/>
    <s v="2023"/>
    <x v="30"/>
    <x v="4461"/>
    <x v="1"/>
    <n v="6948"/>
    <x v="250"/>
    <x v="2045"/>
    <x v="250"/>
  </r>
  <r>
    <x v="1232"/>
    <s v="2023"/>
    <x v="31"/>
    <x v="4462"/>
    <x v="3"/>
    <n v="26000"/>
    <x v="250"/>
    <x v="2046"/>
    <x v="250"/>
  </r>
  <r>
    <x v="1232"/>
    <s v="2023"/>
    <x v="32"/>
    <x v="4463"/>
    <x v="1"/>
    <n v="7300"/>
    <x v="250"/>
    <x v="2047"/>
    <x v="250"/>
  </r>
  <r>
    <x v="1232"/>
    <s v="2023"/>
    <x v="33"/>
    <x v="4464"/>
    <x v="1"/>
    <n v="20000"/>
    <x v="250"/>
    <x v="2048"/>
    <x v="250"/>
  </r>
  <r>
    <x v="1232"/>
    <s v="2023"/>
    <x v="34"/>
    <x v="4465"/>
    <x v="1"/>
    <n v="6400"/>
    <x v="250"/>
    <x v="2049"/>
    <x v="250"/>
  </r>
  <r>
    <x v="1232"/>
    <s v="2023"/>
    <x v="35"/>
    <x v="4466"/>
    <x v="1"/>
    <n v="0"/>
    <x v="250"/>
    <x v="2050"/>
    <x v="250"/>
  </r>
  <r>
    <x v="1232"/>
    <s v="2023"/>
    <x v="36"/>
    <x v="4467"/>
    <x v="1"/>
    <n v="20000"/>
    <x v="250"/>
    <x v="2051"/>
    <x v="250"/>
  </r>
  <r>
    <x v="1232"/>
    <s v="2023"/>
    <x v="37"/>
    <x v="4468"/>
    <x v="1"/>
    <n v="13800"/>
    <x v="250"/>
    <x v="2052"/>
    <x v="250"/>
  </r>
  <r>
    <x v="1232"/>
    <s v="2023"/>
    <x v="38"/>
    <x v="4469"/>
    <x v="1"/>
    <n v="17000"/>
    <x v="250"/>
    <x v="2053"/>
    <x v="250"/>
  </r>
  <r>
    <x v="1232"/>
    <s v="2023"/>
    <x v="39"/>
    <x v="4470"/>
    <x v="1"/>
    <n v="14500"/>
    <x v="250"/>
    <x v="2054"/>
    <x v="250"/>
  </r>
  <r>
    <x v="1232"/>
    <s v="2023"/>
    <x v="40"/>
    <x v="4471"/>
    <x v="1"/>
    <n v="15326"/>
    <x v="250"/>
    <x v="2055"/>
    <x v="250"/>
  </r>
  <r>
    <x v="1232"/>
    <s v="2023"/>
    <x v="41"/>
    <x v="4472"/>
    <x v="1"/>
    <n v="17380"/>
    <x v="250"/>
    <x v="2056"/>
    <x v="250"/>
  </r>
  <r>
    <x v="1232"/>
    <s v="2023"/>
    <x v="42"/>
    <x v="4473"/>
    <x v="1"/>
    <n v="16100"/>
    <x v="250"/>
    <x v="2057"/>
    <x v="250"/>
  </r>
  <r>
    <x v="1232"/>
    <s v="2023"/>
    <x v="43"/>
    <x v="4474"/>
    <x v="1"/>
    <n v="13888"/>
    <x v="250"/>
    <x v="2058"/>
    <x v="250"/>
  </r>
  <r>
    <x v="1232"/>
    <s v="2023"/>
    <x v="44"/>
    <x v="4475"/>
    <x v="1"/>
    <n v="12494"/>
    <x v="250"/>
    <x v="2059"/>
    <x v="250"/>
  </r>
  <r>
    <x v="1232"/>
    <s v="2023"/>
    <x v="45"/>
    <x v="4476"/>
    <x v="1"/>
    <n v="4153"/>
    <x v="250"/>
    <x v="2060"/>
    <x v="250"/>
  </r>
  <r>
    <x v="1232"/>
    <s v="2023"/>
    <x v="46"/>
    <x v="4477"/>
    <x v="1"/>
    <n v="10200"/>
    <x v="250"/>
    <x v="2061"/>
    <x v="250"/>
  </r>
  <r>
    <x v="1232"/>
    <s v="2023"/>
    <x v="47"/>
    <x v="4478"/>
    <x v="1"/>
    <n v="6948"/>
    <x v="250"/>
    <x v="2062"/>
    <x v="250"/>
  </r>
  <r>
    <x v="1232"/>
    <s v="2023"/>
    <x v="48"/>
    <x v="4479"/>
    <x v="1"/>
    <n v="14000"/>
    <x v="250"/>
    <x v="2063"/>
    <x v="250"/>
  </r>
  <r>
    <x v="1232"/>
    <s v="2023"/>
    <x v="49"/>
    <x v="4480"/>
    <x v="1"/>
    <n v="6948"/>
    <x v="250"/>
    <x v="2064"/>
    <x v="250"/>
  </r>
  <r>
    <x v="1232"/>
    <s v="2023"/>
    <x v="50"/>
    <x v="4481"/>
    <x v="1"/>
    <n v="6948"/>
    <x v="250"/>
    <x v="2065"/>
    <x v="250"/>
  </r>
  <r>
    <x v="1232"/>
    <s v="2023"/>
    <x v="51"/>
    <x v="4482"/>
    <x v="1"/>
    <n v="6948"/>
    <x v="250"/>
    <x v="2066"/>
    <x v="250"/>
  </r>
  <r>
    <x v="1232"/>
    <s v="2023"/>
    <x v="52"/>
    <x v="4483"/>
    <x v="1"/>
    <n v="6948"/>
    <x v="250"/>
    <x v="2067"/>
    <x v="250"/>
  </r>
  <r>
    <x v="1232"/>
    <s v="2023"/>
    <x v="53"/>
    <x v="4484"/>
    <x v="1"/>
    <n v="6948"/>
    <x v="250"/>
    <x v="2068"/>
    <x v="250"/>
  </r>
  <r>
    <x v="1232"/>
    <s v="2023"/>
    <x v="54"/>
    <x v="4485"/>
    <x v="1"/>
    <n v="6948"/>
    <x v="250"/>
    <x v="2069"/>
    <x v="250"/>
  </r>
  <r>
    <x v="1232"/>
    <s v="2023"/>
    <x v="55"/>
    <x v="4486"/>
    <x v="1"/>
    <n v="7400"/>
    <x v="250"/>
    <x v="2070"/>
    <x v="250"/>
  </r>
  <r>
    <x v="1232"/>
    <s v="2023"/>
    <x v="56"/>
    <x v="4487"/>
    <x v="1"/>
    <n v="6948"/>
    <x v="250"/>
    <x v="2071"/>
    <x v="250"/>
  </r>
  <r>
    <x v="1232"/>
    <s v="2023"/>
    <x v="57"/>
    <x v="4488"/>
    <x v="1"/>
    <n v="6948"/>
    <x v="250"/>
    <x v="2072"/>
    <x v="250"/>
  </r>
  <r>
    <x v="1232"/>
    <s v="2023"/>
    <x v="58"/>
    <x v="4489"/>
    <x v="1"/>
    <n v="6948"/>
    <x v="250"/>
    <x v="2073"/>
    <x v="250"/>
  </r>
  <r>
    <x v="1232"/>
    <s v="2023"/>
    <x v="59"/>
    <x v="4490"/>
    <x v="1"/>
    <n v="12567"/>
    <x v="250"/>
    <x v="2074"/>
    <x v="250"/>
  </r>
  <r>
    <x v="1232"/>
    <s v="2023"/>
    <x v="60"/>
    <x v="4491"/>
    <x v="1"/>
    <n v="6948"/>
    <x v="250"/>
    <x v="2075"/>
    <x v="250"/>
  </r>
  <r>
    <x v="1232"/>
    <s v="2023"/>
    <x v="61"/>
    <x v="4492"/>
    <x v="1"/>
    <n v="24900"/>
    <x v="250"/>
    <x v="2076"/>
    <x v="250"/>
  </r>
  <r>
    <x v="1232"/>
    <s v="2023"/>
    <x v="62"/>
    <x v="4493"/>
    <x v="1"/>
    <n v="9772"/>
    <x v="250"/>
    <x v="2077"/>
    <x v="250"/>
  </r>
  <r>
    <x v="1232"/>
    <s v="2023"/>
    <x v="63"/>
    <x v="4494"/>
    <x v="1"/>
    <n v="10200"/>
    <x v="250"/>
    <x v="2078"/>
    <x v="250"/>
  </r>
  <r>
    <x v="1232"/>
    <s v="2023"/>
    <x v="64"/>
    <x v="4495"/>
    <x v="1"/>
    <n v="19880"/>
    <x v="250"/>
    <x v="2079"/>
    <x v="250"/>
  </r>
  <r>
    <x v="1232"/>
    <s v="2023"/>
    <x v="65"/>
    <x v="4496"/>
    <x v="1"/>
    <n v="8378"/>
    <x v="250"/>
    <x v="2080"/>
    <x v="250"/>
  </r>
  <r>
    <x v="1232"/>
    <s v="2023"/>
    <x v="66"/>
    <x v="4497"/>
    <x v="1"/>
    <n v="12100"/>
    <x v="250"/>
    <x v="2081"/>
    <x v="250"/>
  </r>
  <r>
    <x v="1232"/>
    <s v="2023"/>
    <x v="67"/>
    <x v="4498"/>
    <x v="1"/>
    <n v="10404"/>
    <x v="250"/>
    <x v="2082"/>
    <x v="250"/>
  </r>
  <r>
    <x v="1232"/>
    <s v="2023"/>
    <x v="68"/>
    <x v="4499"/>
    <x v="1"/>
    <n v="22500"/>
    <x v="250"/>
    <x v="2083"/>
    <x v="250"/>
  </r>
  <r>
    <x v="1232"/>
    <s v="2023"/>
    <x v="69"/>
    <x v="4500"/>
    <x v="1"/>
    <n v="15900"/>
    <x v="250"/>
    <x v="2084"/>
    <x v="250"/>
  </r>
  <r>
    <x v="1232"/>
    <s v="2023"/>
    <x v="70"/>
    <x v="4501"/>
    <x v="1"/>
    <n v="0"/>
    <x v="250"/>
    <x v="2085"/>
    <x v="250"/>
  </r>
  <r>
    <x v="1232"/>
    <s v="2023"/>
    <x v="71"/>
    <x v="4502"/>
    <x v="1"/>
    <n v="23000"/>
    <x v="250"/>
    <x v="2086"/>
    <x v="250"/>
  </r>
  <r>
    <x v="1232"/>
    <s v="2023"/>
    <x v="72"/>
    <x v="4503"/>
    <x v="1"/>
    <n v="12000"/>
    <x v="250"/>
    <x v="2087"/>
    <x v="250"/>
  </r>
  <r>
    <x v="1232"/>
    <s v="2023"/>
    <x v="73"/>
    <x v="4504"/>
    <x v="1"/>
    <n v="13400"/>
    <x v="250"/>
    <x v="2088"/>
    <x v="250"/>
  </r>
  <r>
    <x v="1232"/>
    <s v="2023"/>
    <x v="74"/>
    <x v="4505"/>
    <x v="1"/>
    <n v="6948"/>
    <x v="250"/>
    <x v="2089"/>
    <x v="250"/>
  </r>
  <r>
    <x v="1232"/>
    <s v="2023"/>
    <x v="75"/>
    <x v="4506"/>
    <x v="1"/>
    <n v="7768"/>
    <x v="250"/>
    <x v="2090"/>
    <x v="250"/>
  </r>
  <r>
    <x v="1232"/>
    <s v="2023"/>
    <x v="76"/>
    <x v="4507"/>
    <x v="1"/>
    <n v="17000"/>
    <x v="250"/>
    <x v="2091"/>
    <x v="250"/>
  </r>
  <r>
    <x v="1232"/>
    <s v="2023"/>
    <x v="77"/>
    <x v="4508"/>
    <x v="1"/>
    <n v="31000"/>
    <x v="250"/>
    <x v="2092"/>
    <x v="250"/>
  </r>
  <r>
    <x v="1233"/>
    <s v="2023"/>
    <x v="0"/>
    <x v="4509"/>
    <x v="22"/>
    <n v="541700"/>
    <x v="435"/>
    <x v="21"/>
    <x v="435"/>
  </r>
  <r>
    <x v="1233"/>
    <s v="2023"/>
    <x v="1"/>
    <x v="4510"/>
    <x v="28"/>
    <n v="786600"/>
    <x v="435"/>
    <x v="132"/>
    <x v="435"/>
  </r>
  <r>
    <x v="1233"/>
    <s v="2023"/>
    <x v="2"/>
    <x v="4511"/>
    <x v="28"/>
    <n v="837000"/>
    <x v="435"/>
    <x v="133"/>
    <x v="435"/>
  </r>
  <r>
    <x v="1234"/>
    <s v="2023"/>
    <x v="0"/>
    <x v="3060"/>
    <x v="1"/>
    <n v="1785000"/>
    <x v="34"/>
    <x v="16"/>
    <x v="34"/>
  </r>
  <r>
    <x v="1235"/>
    <s v="2023"/>
    <x v="0"/>
    <x v="4512"/>
    <x v="1"/>
    <n v="510000"/>
    <x v="298"/>
    <x v="260"/>
    <x v="298"/>
  </r>
  <r>
    <x v="1235"/>
    <s v="2023"/>
    <x v="1"/>
    <x v="4513"/>
    <x v="1"/>
    <n v="49000"/>
    <x v="312"/>
    <x v="452"/>
    <x v="312"/>
  </r>
  <r>
    <x v="1235"/>
    <s v="2023"/>
    <x v="2"/>
    <x v="4514"/>
    <x v="3"/>
    <n v="105000"/>
    <x v="21"/>
    <x v="202"/>
    <x v="21"/>
  </r>
  <r>
    <x v="1236"/>
    <s v="2023"/>
    <x v="1"/>
    <x v="4515"/>
    <x v="2"/>
    <n v="520000"/>
    <x v="392"/>
    <x v="65"/>
    <x v="392"/>
  </r>
  <r>
    <x v="1236"/>
    <s v="2023"/>
    <x v="2"/>
    <x v="4516"/>
    <x v="135"/>
    <n v="33600"/>
    <x v="392"/>
    <x v="103"/>
    <x v="392"/>
  </r>
  <r>
    <x v="1236"/>
    <s v="2023"/>
    <x v="3"/>
    <x v="4517"/>
    <x v="27"/>
    <n v="25500"/>
    <x v="392"/>
    <x v="27"/>
    <x v="392"/>
  </r>
  <r>
    <x v="1236"/>
    <s v="2023"/>
    <x v="4"/>
    <x v="4518"/>
    <x v="106"/>
    <n v="100000"/>
    <x v="392"/>
    <x v="862"/>
    <x v="392"/>
  </r>
  <r>
    <x v="1236"/>
    <s v="2023"/>
    <x v="6"/>
    <x v="4519"/>
    <x v="117"/>
    <n v="46800"/>
    <x v="392"/>
    <x v="34"/>
    <x v="392"/>
  </r>
  <r>
    <x v="1236"/>
    <s v="2023"/>
    <x v="8"/>
    <x v="4520"/>
    <x v="22"/>
    <n v="34000"/>
    <x v="111"/>
    <x v="465"/>
    <x v="111"/>
  </r>
  <r>
    <x v="1236"/>
    <s v="2023"/>
    <x v="9"/>
    <x v="4521"/>
    <x v="2"/>
    <n v="4000"/>
    <x v="392"/>
    <x v="121"/>
    <x v="392"/>
  </r>
  <r>
    <x v="1236"/>
    <s v="2023"/>
    <x v="10"/>
    <x v="4522"/>
    <x v="106"/>
    <n v="62500"/>
    <x v="392"/>
    <x v="22"/>
    <x v="392"/>
  </r>
  <r>
    <x v="1236"/>
    <s v="2023"/>
    <x v="11"/>
    <x v="4523"/>
    <x v="27"/>
    <n v="28000.5"/>
    <x v="112"/>
    <x v="1146"/>
    <x v="112"/>
  </r>
  <r>
    <x v="1236"/>
    <s v="2023"/>
    <x v="12"/>
    <x v="4524"/>
    <x v="17"/>
    <n v="5850"/>
    <x v="111"/>
    <x v="1916"/>
    <x v="111"/>
  </r>
  <r>
    <x v="1236"/>
    <s v="2023"/>
    <x v="13"/>
    <x v="4525"/>
    <x v="26"/>
    <n v="37500"/>
    <x v="392"/>
    <x v="127"/>
    <x v="392"/>
  </r>
  <r>
    <x v="1236"/>
    <s v="2023"/>
    <x v="14"/>
    <x v="4526"/>
    <x v="5"/>
    <n v="160300"/>
    <x v="392"/>
    <x v="259"/>
    <x v="392"/>
  </r>
  <r>
    <x v="1236"/>
    <s v="2023"/>
    <x v="15"/>
    <x v="4527"/>
    <x v="3"/>
    <n v="150000"/>
    <x v="392"/>
    <x v="197"/>
    <x v="392"/>
  </r>
  <r>
    <x v="1236"/>
    <s v="2023"/>
    <x v="16"/>
    <x v="4528"/>
    <x v="106"/>
    <n v="61250"/>
    <x v="392"/>
    <x v="26"/>
    <x v="392"/>
  </r>
  <r>
    <x v="1236"/>
    <s v="2023"/>
    <x v="17"/>
    <x v="4529"/>
    <x v="27"/>
    <n v="43999.5"/>
    <x v="392"/>
    <x v="275"/>
    <x v="392"/>
  </r>
  <r>
    <x v="1237"/>
    <s v="2023"/>
    <x v="0"/>
    <x v="3673"/>
    <x v="7"/>
    <n v="180000"/>
    <x v="160"/>
    <x v="64"/>
    <x v="160"/>
  </r>
  <r>
    <x v="1237"/>
    <s v="2023"/>
    <x v="1"/>
    <x v="4530"/>
    <x v="7"/>
    <n v="163086.35"/>
    <x v="160"/>
    <x v="191"/>
    <x v="160"/>
  </r>
  <r>
    <x v="1237"/>
    <s v="2023"/>
    <x v="2"/>
    <x v="4531"/>
    <x v="7"/>
    <n v="35000"/>
    <x v="160"/>
    <x v="564"/>
    <x v="160"/>
  </r>
  <r>
    <x v="1237"/>
    <s v="2023"/>
    <x v="3"/>
    <x v="4532"/>
    <x v="22"/>
    <n v="947000"/>
    <x v="160"/>
    <x v="282"/>
    <x v="160"/>
  </r>
  <r>
    <x v="1237"/>
    <s v="2023"/>
    <x v="4"/>
    <x v="4533"/>
    <x v="22"/>
    <n v="280000"/>
    <x v="160"/>
    <x v="670"/>
    <x v="160"/>
  </r>
  <r>
    <x v="1237"/>
    <s v="2023"/>
    <x v="5"/>
    <x v="4534"/>
    <x v="15"/>
    <n v="1500000"/>
    <x v="160"/>
    <x v="915"/>
    <x v="160"/>
  </r>
  <r>
    <x v="1237"/>
    <s v="2023"/>
    <x v="6"/>
    <x v="4535"/>
    <x v="7"/>
    <n v="55000"/>
    <x v="160"/>
    <x v="281"/>
    <x v="160"/>
  </r>
  <r>
    <x v="1237"/>
    <s v="2023"/>
    <x v="7"/>
    <x v="4536"/>
    <x v="25"/>
    <n v="100000"/>
    <x v="160"/>
    <x v="88"/>
    <x v="160"/>
  </r>
  <r>
    <x v="1237"/>
    <s v="2023"/>
    <x v="8"/>
    <x v="4537"/>
    <x v="14"/>
    <n v="256000"/>
    <x v="160"/>
    <x v="20"/>
    <x v="160"/>
  </r>
  <r>
    <x v="1237"/>
    <s v="2023"/>
    <x v="9"/>
    <x v="4538"/>
    <x v="3"/>
    <n v="62000"/>
    <x v="160"/>
    <x v="675"/>
    <x v="160"/>
  </r>
  <r>
    <x v="1237"/>
    <s v="2023"/>
    <x v="10"/>
    <x v="4539"/>
    <x v="9"/>
    <n v="114000"/>
    <x v="160"/>
    <x v="1130"/>
    <x v="160"/>
  </r>
  <r>
    <x v="1237"/>
    <s v="2023"/>
    <x v="11"/>
    <x v="4540"/>
    <x v="14"/>
    <n v="240000"/>
    <x v="160"/>
    <x v="279"/>
    <x v="160"/>
  </r>
  <r>
    <x v="1237"/>
    <s v="2023"/>
    <x v="12"/>
    <x v="4541"/>
    <x v="6"/>
    <n v="278000"/>
    <x v="160"/>
    <x v="102"/>
    <x v="160"/>
  </r>
  <r>
    <x v="1237"/>
    <s v="2023"/>
    <x v="13"/>
    <x v="4542"/>
    <x v="25"/>
    <n v="750000"/>
    <x v="160"/>
    <x v="645"/>
    <x v="160"/>
  </r>
  <r>
    <x v="1237"/>
    <s v="2023"/>
    <x v="14"/>
    <x v="4543"/>
    <x v="5"/>
    <n v="294000"/>
    <x v="160"/>
    <x v="1799"/>
    <x v="160"/>
  </r>
  <r>
    <x v="1237"/>
    <s v="2023"/>
    <x v="15"/>
    <x v="4544"/>
    <x v="3"/>
    <n v="144000"/>
    <x v="160"/>
    <x v="692"/>
    <x v="160"/>
  </r>
  <r>
    <x v="1238"/>
    <s v="2023"/>
    <x v="0"/>
    <x v="2367"/>
    <x v="3"/>
    <n v="1745800"/>
    <x v="228"/>
    <x v="36"/>
    <x v="228"/>
  </r>
  <r>
    <x v="1239"/>
    <s v="2023"/>
    <x v="0"/>
    <x v="1104"/>
    <x v="1"/>
    <n v="1332015.71"/>
    <x v="25"/>
    <x v="300"/>
    <x v="25"/>
  </r>
  <r>
    <x v="1240"/>
    <s v="2023"/>
    <x v="0"/>
    <x v="4545"/>
    <x v="1"/>
    <n v="34320"/>
    <x v="144"/>
    <x v="197"/>
    <x v="144"/>
  </r>
  <r>
    <x v="1240"/>
    <s v="2023"/>
    <x v="1"/>
    <x v="4546"/>
    <x v="1"/>
    <n v="43485"/>
    <x v="0"/>
    <x v="887"/>
    <x v="0"/>
  </r>
  <r>
    <x v="1240"/>
    <s v="2023"/>
    <x v="2"/>
    <x v="4547"/>
    <x v="6"/>
    <n v="150000"/>
    <x v="140"/>
    <x v="1289"/>
    <x v="140"/>
  </r>
  <r>
    <x v="1240"/>
    <s v="2023"/>
    <x v="3"/>
    <x v="1249"/>
    <x v="7"/>
    <n v="150000"/>
    <x v="155"/>
    <x v="56"/>
    <x v="155"/>
  </r>
  <r>
    <x v="1240"/>
    <s v="2023"/>
    <x v="4"/>
    <x v="4548"/>
    <x v="1"/>
    <n v="61200"/>
    <x v="140"/>
    <x v="2093"/>
    <x v="140"/>
  </r>
  <r>
    <x v="1240"/>
    <s v="2023"/>
    <x v="5"/>
    <x v="4549"/>
    <x v="26"/>
    <n v="300000"/>
    <x v="140"/>
    <x v="54"/>
    <x v="140"/>
  </r>
  <r>
    <x v="1240"/>
    <s v="2023"/>
    <x v="6"/>
    <x v="538"/>
    <x v="2"/>
    <n v="4160"/>
    <x v="86"/>
    <x v="256"/>
    <x v="86"/>
  </r>
  <r>
    <x v="1240"/>
    <s v="2023"/>
    <x v="7"/>
    <x v="531"/>
    <x v="1"/>
    <n v="75000"/>
    <x v="0"/>
    <x v="264"/>
    <x v="0"/>
  </r>
  <r>
    <x v="1240"/>
    <s v="2023"/>
    <x v="8"/>
    <x v="4550"/>
    <x v="1"/>
    <n v="80000"/>
    <x v="144"/>
    <x v="29"/>
    <x v="144"/>
  </r>
  <r>
    <x v="1240"/>
    <s v="2023"/>
    <x v="9"/>
    <x v="4551"/>
    <x v="1"/>
    <n v="80000"/>
    <x v="0"/>
    <x v="974"/>
    <x v="0"/>
  </r>
  <r>
    <x v="1240"/>
    <s v="2023"/>
    <x v="10"/>
    <x v="4552"/>
    <x v="15"/>
    <n v="60000"/>
    <x v="153"/>
    <x v="2"/>
    <x v="153"/>
  </r>
  <r>
    <x v="1240"/>
    <s v="2023"/>
    <x v="11"/>
    <x v="481"/>
    <x v="15"/>
    <n v="60000"/>
    <x v="153"/>
    <x v="9"/>
    <x v="153"/>
  </r>
  <r>
    <x v="1240"/>
    <s v="2023"/>
    <x v="12"/>
    <x v="4553"/>
    <x v="0"/>
    <n v="45000"/>
    <x v="153"/>
    <x v="16"/>
    <x v="153"/>
  </r>
  <r>
    <x v="1240"/>
    <s v="2023"/>
    <x v="13"/>
    <x v="4554"/>
    <x v="6"/>
    <n v="35000"/>
    <x v="436"/>
    <x v="4"/>
    <x v="436"/>
  </r>
  <r>
    <x v="1240"/>
    <s v="2023"/>
    <x v="14"/>
    <x v="4555"/>
    <x v="6"/>
    <n v="94088.8"/>
    <x v="155"/>
    <x v="921"/>
    <x v="155"/>
  </r>
  <r>
    <x v="1241"/>
    <s v="2023"/>
    <x v="0"/>
    <x v="4556"/>
    <x v="9"/>
    <n v="372000"/>
    <x v="160"/>
    <x v="648"/>
    <x v="160"/>
  </r>
  <r>
    <x v="1241"/>
    <s v="2023"/>
    <x v="1"/>
    <x v="4538"/>
    <x v="4"/>
    <n v="93000"/>
    <x v="160"/>
    <x v="675"/>
    <x v="160"/>
  </r>
  <r>
    <x v="1241"/>
    <s v="2023"/>
    <x v="2"/>
    <x v="4533"/>
    <x v="22"/>
    <n v="280000"/>
    <x v="160"/>
    <x v="670"/>
    <x v="160"/>
  </r>
  <r>
    <x v="1241"/>
    <s v="2023"/>
    <x v="3"/>
    <x v="4534"/>
    <x v="4"/>
    <n v="225000"/>
    <x v="160"/>
    <x v="915"/>
    <x v="160"/>
  </r>
  <r>
    <x v="1241"/>
    <s v="2023"/>
    <x v="4"/>
    <x v="4532"/>
    <x v="15"/>
    <n v="120000"/>
    <x v="160"/>
    <x v="282"/>
    <x v="160"/>
  </r>
  <r>
    <x v="1241"/>
    <s v="2023"/>
    <x v="5"/>
    <x v="4542"/>
    <x v="54"/>
    <n v="540000"/>
    <x v="160"/>
    <x v="645"/>
    <x v="160"/>
  </r>
  <r>
    <x v="1241"/>
    <s v="2023"/>
    <x v="6"/>
    <x v="4530"/>
    <x v="5"/>
    <n v="195703.62"/>
    <x v="160"/>
    <x v="191"/>
    <x v="160"/>
  </r>
  <r>
    <x v="1242"/>
    <s v="2023"/>
    <x v="0"/>
    <x v="4557"/>
    <x v="195"/>
    <n v="5320000"/>
    <x v="180"/>
    <x v="641"/>
    <x v="180"/>
  </r>
  <r>
    <x v="1242"/>
    <s v="2023"/>
    <x v="1"/>
    <x v="4558"/>
    <x v="136"/>
    <n v="4221000"/>
    <x v="180"/>
    <x v="64"/>
    <x v="180"/>
  </r>
  <r>
    <x v="1242"/>
    <s v="2023"/>
    <x v="2"/>
    <x v="4559"/>
    <x v="196"/>
    <n v="11520000"/>
    <x v="180"/>
    <x v="794"/>
    <x v="180"/>
  </r>
  <r>
    <x v="1243"/>
    <s v="2023"/>
    <x v="0"/>
    <x v="4560"/>
    <x v="197"/>
    <n v="76430718"/>
    <x v="396"/>
    <x v="1506"/>
    <x v="396"/>
  </r>
  <r>
    <x v="1243"/>
    <s v="2023"/>
    <x v="1"/>
    <x v="4561"/>
    <x v="0"/>
    <n v="19488780"/>
    <x v="396"/>
    <x v="300"/>
    <x v="396"/>
  </r>
  <r>
    <x v="1244"/>
    <s v="2023"/>
    <x v="1"/>
    <x v="4562"/>
    <x v="1"/>
    <n v="255000"/>
    <x v="60"/>
    <x v="694"/>
    <x v="60"/>
  </r>
  <r>
    <x v="1244"/>
    <s v="2023"/>
    <x v="2"/>
    <x v="4563"/>
    <x v="6"/>
    <n v="2448000"/>
    <x v="181"/>
    <x v="321"/>
    <x v="181"/>
  </r>
  <r>
    <x v="1245"/>
    <s v="2023"/>
    <x v="0"/>
    <x v="4564"/>
    <x v="1"/>
    <n v="735522"/>
    <x v="122"/>
    <x v="2094"/>
    <x v="122"/>
  </r>
  <r>
    <x v="1246"/>
    <s v="2023"/>
    <x v="0"/>
    <x v="1526"/>
    <x v="46"/>
    <n v="5805800"/>
    <x v="32"/>
    <x v="108"/>
    <x v="32"/>
  </r>
  <r>
    <x v="1247"/>
    <s v="2023"/>
    <x v="0"/>
    <x v="4565"/>
    <x v="1"/>
    <n v="24696000"/>
    <x v="300"/>
    <x v="959"/>
    <x v="300"/>
  </r>
  <r>
    <x v="1248"/>
    <s v="2023"/>
    <x v="0"/>
    <x v="4566"/>
    <x v="3"/>
    <n v="815501.46"/>
    <x v="298"/>
    <x v="121"/>
    <x v="298"/>
  </r>
  <r>
    <x v="1248"/>
    <s v="2023"/>
    <x v="1"/>
    <x v="4567"/>
    <x v="3"/>
    <n v="2751694.18"/>
    <x v="298"/>
    <x v="40"/>
    <x v="298"/>
  </r>
  <r>
    <x v="1249"/>
    <s v="2023"/>
    <x v="0"/>
    <x v="4568"/>
    <x v="1"/>
    <n v="1307953.1000000001"/>
    <x v="303"/>
    <x v="186"/>
    <x v="303"/>
  </r>
  <r>
    <x v="1249"/>
    <s v="2023"/>
    <x v="1"/>
    <x v="4569"/>
    <x v="5"/>
    <n v="2398134"/>
    <x v="303"/>
    <x v="656"/>
    <x v="303"/>
  </r>
  <r>
    <x v="1249"/>
    <s v="2023"/>
    <x v="2"/>
    <x v="4570"/>
    <x v="3"/>
    <n v="86446"/>
    <x v="171"/>
    <x v="132"/>
    <x v="171"/>
  </r>
  <r>
    <x v="1249"/>
    <s v="2023"/>
    <x v="3"/>
    <x v="4571"/>
    <x v="3"/>
    <n v="142088.04999999999"/>
    <x v="171"/>
    <x v="90"/>
    <x v="171"/>
  </r>
  <r>
    <x v="1249"/>
    <s v="2023"/>
    <x v="4"/>
    <x v="4572"/>
    <x v="3"/>
    <n v="138610.32999999999"/>
    <x v="171"/>
    <x v="133"/>
    <x v="171"/>
  </r>
  <r>
    <x v="1249"/>
    <s v="2023"/>
    <x v="5"/>
    <x v="4573"/>
    <x v="5"/>
    <n v="541028.9"/>
    <x v="65"/>
    <x v="259"/>
    <x v="65"/>
  </r>
  <r>
    <x v="1249"/>
    <s v="2023"/>
    <x v="6"/>
    <x v="4574"/>
    <x v="9"/>
    <n v="435201.88"/>
    <x v="65"/>
    <x v="36"/>
    <x v="65"/>
  </r>
  <r>
    <x v="1249"/>
    <s v="2023"/>
    <x v="7"/>
    <x v="4575"/>
    <x v="5"/>
    <n v="541032"/>
    <x v="65"/>
    <x v="180"/>
    <x v="65"/>
  </r>
  <r>
    <x v="1249"/>
    <s v="2023"/>
    <x v="8"/>
    <x v="4576"/>
    <x v="3"/>
    <n v="66738"/>
    <x v="65"/>
    <x v="84"/>
    <x v="65"/>
  </r>
  <r>
    <x v="1249"/>
    <s v="2023"/>
    <x v="9"/>
    <x v="4577"/>
    <x v="2"/>
    <n v="152022.73000000001"/>
    <x v="65"/>
    <x v="170"/>
    <x v="65"/>
  </r>
  <r>
    <x v="1249"/>
    <s v="2023"/>
    <x v="10"/>
    <x v="4578"/>
    <x v="5"/>
    <n v="1504362"/>
    <x v="65"/>
    <x v="649"/>
    <x v="65"/>
  </r>
  <r>
    <x v="1250"/>
    <s v="2023"/>
    <x v="0"/>
    <x v="411"/>
    <x v="1"/>
    <n v="745397867.11000001"/>
    <x v="135"/>
    <x v="275"/>
    <x v="135"/>
  </r>
  <r>
    <x v="1251"/>
    <s v="2023"/>
    <x v="0"/>
    <x v="4579"/>
    <x v="196"/>
    <n v="1080000"/>
    <x v="223"/>
    <x v="51"/>
    <x v="223"/>
  </r>
  <r>
    <x v="1252"/>
    <s v="2023"/>
    <x v="0"/>
    <x v="60"/>
    <x v="1"/>
    <n v="850000"/>
    <x v="27"/>
    <x v="58"/>
    <x v="27"/>
  </r>
  <r>
    <x v="1252"/>
    <s v="2023"/>
    <x v="1"/>
    <x v="238"/>
    <x v="4"/>
    <n v="1242360"/>
    <x v="88"/>
    <x v="73"/>
    <x v="88"/>
  </r>
  <r>
    <x v="1252"/>
    <s v="2023"/>
    <x v="2"/>
    <x v="2711"/>
    <x v="1"/>
    <n v="840000"/>
    <x v="371"/>
    <x v="266"/>
    <x v="371"/>
  </r>
  <r>
    <x v="1253"/>
    <s v="2023"/>
    <x v="0"/>
    <x v="4580"/>
    <x v="1"/>
    <n v="3320000"/>
    <x v="242"/>
    <x v="90"/>
    <x v="242"/>
  </r>
  <r>
    <x v="1254"/>
    <s v="2023"/>
    <x v="0"/>
    <x v="4581"/>
    <x v="15"/>
    <n v="420000"/>
    <x v="383"/>
    <x v="122"/>
    <x v="383"/>
  </r>
  <r>
    <x v="1254"/>
    <s v="2023"/>
    <x v="1"/>
    <x v="4582"/>
    <x v="54"/>
    <n v="612000"/>
    <x v="383"/>
    <x v="48"/>
    <x v="383"/>
  </r>
  <r>
    <x v="1254"/>
    <s v="2023"/>
    <x v="2"/>
    <x v="4583"/>
    <x v="19"/>
    <n v="128500"/>
    <x v="383"/>
    <x v="109"/>
    <x v="383"/>
  </r>
  <r>
    <x v="1254"/>
    <s v="2023"/>
    <x v="3"/>
    <x v="4584"/>
    <x v="24"/>
    <n v="102800"/>
    <x v="383"/>
    <x v="131"/>
    <x v="383"/>
  </r>
  <r>
    <x v="1254"/>
    <s v="2023"/>
    <x v="4"/>
    <x v="455"/>
    <x v="16"/>
    <n v="24500"/>
    <x v="86"/>
    <x v="303"/>
    <x v="86"/>
  </r>
  <r>
    <x v="1254"/>
    <s v="2023"/>
    <x v="8"/>
    <x v="4585"/>
    <x v="96"/>
    <n v="304000"/>
    <x v="383"/>
    <x v="264"/>
    <x v="383"/>
  </r>
  <r>
    <x v="1254"/>
    <s v="2023"/>
    <x v="12"/>
    <x v="4586"/>
    <x v="3"/>
    <n v="9000"/>
    <x v="383"/>
    <x v="34"/>
    <x v="383"/>
  </r>
  <r>
    <x v="1254"/>
    <s v="2023"/>
    <x v="14"/>
    <x v="4587"/>
    <x v="16"/>
    <n v="13300"/>
    <x v="87"/>
    <x v="266"/>
    <x v="87"/>
  </r>
  <r>
    <x v="1254"/>
    <s v="2023"/>
    <x v="15"/>
    <x v="4588"/>
    <x v="3"/>
    <n v="15000"/>
    <x v="383"/>
    <x v="259"/>
    <x v="383"/>
  </r>
  <r>
    <x v="1254"/>
    <s v="2023"/>
    <x v="16"/>
    <x v="4589"/>
    <x v="121"/>
    <n v="42960"/>
    <x v="154"/>
    <x v="277"/>
    <x v="154"/>
  </r>
  <r>
    <x v="1254"/>
    <s v="2023"/>
    <x v="17"/>
    <x v="224"/>
    <x v="5"/>
    <n v="6360"/>
    <x v="86"/>
    <x v="168"/>
    <x v="86"/>
  </r>
  <r>
    <x v="1254"/>
    <s v="2023"/>
    <x v="18"/>
    <x v="4590"/>
    <x v="7"/>
    <n v="13000"/>
    <x v="383"/>
    <x v="33"/>
    <x v="383"/>
  </r>
  <r>
    <x v="1254"/>
    <s v="2023"/>
    <x v="19"/>
    <x v="4591"/>
    <x v="4"/>
    <n v="9600"/>
    <x v="383"/>
    <x v="188"/>
    <x v="383"/>
  </r>
  <r>
    <x v="1254"/>
    <s v="2023"/>
    <x v="22"/>
    <x v="4592"/>
    <x v="1"/>
    <n v="9500"/>
    <x v="383"/>
    <x v="37"/>
    <x v="383"/>
  </r>
  <r>
    <x v="1254"/>
    <s v="2023"/>
    <x v="23"/>
    <x v="4593"/>
    <x v="80"/>
    <n v="26730"/>
    <x v="154"/>
    <x v="758"/>
    <x v="154"/>
  </r>
  <r>
    <x v="1254"/>
    <s v="2023"/>
    <x v="24"/>
    <x v="4594"/>
    <x v="4"/>
    <n v="885"/>
    <x v="383"/>
    <x v="3"/>
    <x v="383"/>
  </r>
  <r>
    <x v="1254"/>
    <s v="2023"/>
    <x v="27"/>
    <x v="4595"/>
    <x v="1"/>
    <n v="6900"/>
    <x v="383"/>
    <x v="72"/>
    <x v="383"/>
  </r>
  <r>
    <x v="1254"/>
    <s v="2023"/>
    <x v="29"/>
    <x v="4596"/>
    <x v="9"/>
    <n v="12120"/>
    <x v="154"/>
    <x v="250"/>
    <x v="154"/>
  </r>
  <r>
    <x v="1254"/>
    <s v="2023"/>
    <x v="30"/>
    <x v="4597"/>
    <x v="72"/>
    <n v="495000"/>
    <x v="86"/>
    <x v="921"/>
    <x v="86"/>
  </r>
  <r>
    <x v="1254"/>
    <s v="2023"/>
    <x v="31"/>
    <x v="4598"/>
    <x v="28"/>
    <n v="103000"/>
    <x v="86"/>
    <x v="1796"/>
    <x v="86"/>
  </r>
  <r>
    <x v="1254"/>
    <s v="2023"/>
    <x v="32"/>
    <x v="4599"/>
    <x v="7"/>
    <n v="84750"/>
    <x v="86"/>
    <x v="53"/>
    <x v="86"/>
  </r>
  <r>
    <x v="1254"/>
    <s v="2023"/>
    <x v="34"/>
    <x v="4600"/>
    <x v="6"/>
    <n v="19000"/>
    <x v="86"/>
    <x v="673"/>
    <x v="86"/>
  </r>
  <r>
    <x v="1254"/>
    <s v="2023"/>
    <x v="35"/>
    <x v="4601"/>
    <x v="3"/>
    <n v="14400"/>
    <x v="86"/>
    <x v="20"/>
    <x v="86"/>
  </r>
  <r>
    <x v="1254"/>
    <s v="2023"/>
    <x v="38"/>
    <x v="4602"/>
    <x v="27"/>
    <n v="77250"/>
    <x v="86"/>
    <x v="97"/>
    <x v="86"/>
  </r>
  <r>
    <x v="1254"/>
    <s v="2023"/>
    <x v="39"/>
    <x v="4603"/>
    <x v="28"/>
    <n v="79000"/>
    <x v="86"/>
    <x v="1797"/>
    <x v="86"/>
  </r>
  <r>
    <x v="1254"/>
    <s v="2023"/>
    <x v="40"/>
    <x v="4604"/>
    <x v="27"/>
    <n v="59250"/>
    <x v="86"/>
    <x v="186"/>
    <x v="86"/>
  </r>
  <r>
    <x v="1254"/>
    <s v="2023"/>
    <x v="41"/>
    <x v="4605"/>
    <x v="6"/>
    <n v="3000"/>
    <x v="86"/>
    <x v="283"/>
    <x v="86"/>
  </r>
  <r>
    <x v="1254"/>
    <s v="2023"/>
    <x v="42"/>
    <x v="4606"/>
    <x v="96"/>
    <n v="28320"/>
    <x v="154"/>
    <x v="187"/>
    <x v="154"/>
  </r>
  <r>
    <x v="1254"/>
    <s v="2023"/>
    <x v="44"/>
    <x v="4607"/>
    <x v="38"/>
    <n v="591000"/>
    <x v="154"/>
    <x v="196"/>
    <x v="154"/>
  </r>
  <r>
    <x v="1254"/>
    <s v="2023"/>
    <x v="47"/>
    <x v="4608"/>
    <x v="1"/>
    <n v="55000"/>
    <x v="383"/>
    <x v="1216"/>
    <x v="383"/>
  </r>
  <r>
    <x v="1254"/>
    <s v="2023"/>
    <x v="48"/>
    <x v="4609"/>
    <x v="6"/>
    <n v="24446.5"/>
    <x v="383"/>
    <x v="6"/>
    <x v="383"/>
  </r>
  <r>
    <x v="1254"/>
    <s v="2023"/>
    <x v="49"/>
    <x v="4610"/>
    <x v="6"/>
    <n v="21000"/>
    <x v="50"/>
    <x v="72"/>
    <x v="50"/>
  </r>
  <r>
    <x v="1254"/>
    <s v="2023"/>
    <x v="50"/>
    <x v="4611"/>
    <x v="4"/>
    <n v="6300"/>
    <x v="86"/>
    <x v="1563"/>
    <x v="86"/>
  </r>
  <r>
    <x v="1254"/>
    <s v="2023"/>
    <x v="51"/>
    <x v="4612"/>
    <x v="3"/>
    <n v="7000"/>
    <x v="87"/>
    <x v="644"/>
    <x v="87"/>
  </r>
  <r>
    <x v="1254"/>
    <s v="2023"/>
    <x v="52"/>
    <x v="4613"/>
    <x v="9"/>
    <n v="36600"/>
    <x v="154"/>
    <x v="2095"/>
    <x v="154"/>
  </r>
  <r>
    <x v="1254"/>
    <s v="2023"/>
    <x v="53"/>
    <x v="4614"/>
    <x v="2"/>
    <n v="20000"/>
    <x v="86"/>
    <x v="255"/>
    <x v="86"/>
  </r>
  <r>
    <x v="1254"/>
    <s v="2023"/>
    <x v="54"/>
    <x v="464"/>
    <x v="24"/>
    <n v="39600"/>
    <x v="86"/>
    <x v="257"/>
    <x v="86"/>
  </r>
  <r>
    <x v="1254"/>
    <s v="2023"/>
    <x v="55"/>
    <x v="4615"/>
    <x v="6"/>
    <n v="26000"/>
    <x v="87"/>
    <x v="887"/>
    <x v="87"/>
  </r>
  <r>
    <x v="1254"/>
    <s v="2023"/>
    <x v="56"/>
    <x v="4616"/>
    <x v="5"/>
    <n v="50999.99"/>
    <x v="86"/>
    <x v="94"/>
    <x v="86"/>
  </r>
  <r>
    <x v="1254"/>
    <s v="2023"/>
    <x v="57"/>
    <x v="4617"/>
    <x v="2"/>
    <n v="115000"/>
    <x v="86"/>
    <x v="697"/>
    <x v="86"/>
  </r>
  <r>
    <x v="1254"/>
    <s v="2023"/>
    <x v="58"/>
    <x v="4618"/>
    <x v="3"/>
    <n v="16000"/>
    <x v="87"/>
    <x v="79"/>
    <x v="87"/>
  </r>
  <r>
    <x v="1254"/>
    <s v="2023"/>
    <x v="59"/>
    <x v="4619"/>
    <x v="6"/>
    <n v="78000"/>
    <x v="86"/>
    <x v="984"/>
    <x v="86"/>
  </r>
  <r>
    <x v="1254"/>
    <s v="2023"/>
    <x v="60"/>
    <x v="496"/>
    <x v="4"/>
    <n v="21000"/>
    <x v="86"/>
    <x v="59"/>
    <x v="86"/>
  </r>
  <r>
    <x v="1254"/>
    <s v="2023"/>
    <x v="61"/>
    <x v="4620"/>
    <x v="15"/>
    <n v="156000"/>
    <x v="86"/>
    <x v="343"/>
    <x v="86"/>
  </r>
  <r>
    <x v="1254"/>
    <s v="2023"/>
    <x v="62"/>
    <x v="4621"/>
    <x v="1"/>
    <n v="3500"/>
    <x v="87"/>
    <x v="617"/>
    <x v="87"/>
  </r>
  <r>
    <x v="1254"/>
    <s v="2023"/>
    <x v="63"/>
    <x v="4622"/>
    <x v="4"/>
    <n v="1470"/>
    <x v="87"/>
    <x v="31"/>
    <x v="87"/>
  </r>
  <r>
    <x v="1254"/>
    <s v="2023"/>
    <x v="64"/>
    <x v="4623"/>
    <x v="1"/>
    <n v="953"/>
    <x v="154"/>
    <x v="246"/>
    <x v="154"/>
  </r>
  <r>
    <x v="1254"/>
    <s v="2023"/>
    <x v="65"/>
    <x v="4624"/>
    <x v="3"/>
    <n v="2176"/>
    <x v="154"/>
    <x v="1542"/>
    <x v="154"/>
  </r>
  <r>
    <x v="1254"/>
    <s v="2023"/>
    <x v="66"/>
    <x v="223"/>
    <x v="1"/>
    <n v="17900"/>
    <x v="86"/>
    <x v="167"/>
    <x v="86"/>
  </r>
  <r>
    <x v="1254"/>
    <s v="2023"/>
    <x v="67"/>
    <x v="228"/>
    <x v="1"/>
    <n v="15000"/>
    <x v="87"/>
    <x v="92"/>
    <x v="87"/>
  </r>
  <r>
    <x v="1254"/>
    <s v="2023"/>
    <x v="70"/>
    <x v="4625"/>
    <x v="107"/>
    <n v="105600"/>
    <x v="154"/>
    <x v="140"/>
    <x v="154"/>
  </r>
  <r>
    <x v="1254"/>
    <s v="2023"/>
    <x v="71"/>
    <x v="4626"/>
    <x v="3"/>
    <n v="3400"/>
    <x v="383"/>
    <x v="170"/>
    <x v="383"/>
  </r>
  <r>
    <x v="1254"/>
    <s v="2023"/>
    <x v="72"/>
    <x v="4627"/>
    <x v="6"/>
    <n v="15000"/>
    <x v="383"/>
    <x v="270"/>
    <x v="383"/>
  </r>
  <r>
    <x v="1254"/>
    <s v="2023"/>
    <x v="73"/>
    <x v="4628"/>
    <x v="19"/>
    <n v="6500"/>
    <x v="86"/>
    <x v="61"/>
    <x v="86"/>
  </r>
  <r>
    <x v="1254"/>
    <s v="2023"/>
    <x v="74"/>
    <x v="4629"/>
    <x v="43"/>
    <n v="164800"/>
    <x v="383"/>
    <x v="92"/>
    <x v="383"/>
  </r>
  <r>
    <x v="1254"/>
    <s v="2023"/>
    <x v="75"/>
    <x v="4630"/>
    <x v="19"/>
    <n v="64999.99"/>
    <x v="87"/>
    <x v="18"/>
    <x v="87"/>
  </r>
  <r>
    <x v="1254"/>
    <s v="2023"/>
    <x v="76"/>
    <x v="4631"/>
    <x v="6"/>
    <n v="22000.01"/>
    <x v="86"/>
    <x v="49"/>
    <x v="86"/>
  </r>
  <r>
    <x v="1254"/>
    <s v="2023"/>
    <x v="77"/>
    <x v="4632"/>
    <x v="6"/>
    <n v="22000"/>
    <x v="86"/>
    <x v="1799"/>
    <x v="86"/>
  </r>
  <r>
    <x v="1254"/>
    <s v="2023"/>
    <x v="78"/>
    <x v="4633"/>
    <x v="1"/>
    <n v="41000"/>
    <x v="86"/>
    <x v="915"/>
    <x v="86"/>
  </r>
  <r>
    <x v="1254"/>
    <s v="2023"/>
    <x v="79"/>
    <x v="4634"/>
    <x v="54"/>
    <n v="100800"/>
    <x v="383"/>
    <x v="76"/>
    <x v="383"/>
  </r>
  <r>
    <x v="1254"/>
    <s v="2023"/>
    <x v="80"/>
    <x v="4635"/>
    <x v="3"/>
    <n v="18000"/>
    <x v="86"/>
    <x v="2096"/>
    <x v="86"/>
  </r>
  <r>
    <x v="1254"/>
    <s v="2023"/>
    <x v="81"/>
    <x v="494"/>
    <x v="3"/>
    <n v="15600"/>
    <x v="86"/>
    <x v="55"/>
    <x v="86"/>
  </r>
  <r>
    <x v="1254"/>
    <s v="2023"/>
    <x v="82"/>
    <x v="4636"/>
    <x v="6"/>
    <n v="87500"/>
    <x v="383"/>
    <x v="4"/>
    <x v="383"/>
  </r>
  <r>
    <x v="1254"/>
    <s v="2023"/>
    <x v="83"/>
    <x v="4637"/>
    <x v="22"/>
    <n v="54500"/>
    <x v="383"/>
    <x v="617"/>
    <x v="383"/>
  </r>
  <r>
    <x v="1254"/>
    <s v="2023"/>
    <x v="84"/>
    <x v="4638"/>
    <x v="1"/>
    <n v="10850"/>
    <x v="87"/>
    <x v="630"/>
    <x v="87"/>
  </r>
  <r>
    <x v="1254"/>
    <s v="2023"/>
    <x v="85"/>
    <x v="4639"/>
    <x v="15"/>
    <n v="51400"/>
    <x v="436"/>
    <x v="57"/>
    <x v="436"/>
  </r>
  <r>
    <x v="1254"/>
    <s v="2023"/>
    <x v="86"/>
    <x v="4640"/>
    <x v="3"/>
    <n v="15600"/>
    <x v="383"/>
    <x v="644"/>
    <x v="383"/>
  </r>
  <r>
    <x v="1255"/>
    <s v="2023"/>
    <x v="0"/>
    <x v="4641"/>
    <x v="3"/>
    <n v="175950"/>
    <x v="24"/>
    <x v="9"/>
    <x v="24"/>
  </r>
  <r>
    <x v="1255"/>
    <s v="2023"/>
    <x v="3"/>
    <x v="4642"/>
    <x v="3"/>
    <n v="533970"/>
    <x v="298"/>
    <x v="329"/>
    <x v="298"/>
  </r>
  <r>
    <x v="1255"/>
    <s v="2023"/>
    <x v="4"/>
    <x v="4643"/>
    <x v="4"/>
    <n v="390150"/>
    <x v="298"/>
    <x v="38"/>
    <x v="298"/>
  </r>
  <r>
    <x v="1255"/>
    <s v="2023"/>
    <x v="5"/>
    <x v="4644"/>
    <x v="3"/>
    <n v="153000"/>
    <x v="24"/>
    <x v="73"/>
    <x v="24"/>
  </r>
  <r>
    <x v="1255"/>
    <s v="2023"/>
    <x v="6"/>
    <x v="4645"/>
    <x v="2"/>
    <n v="800000"/>
    <x v="42"/>
    <x v="261"/>
    <x v="42"/>
  </r>
  <r>
    <x v="1255"/>
    <s v="2023"/>
    <x v="7"/>
    <x v="4646"/>
    <x v="3"/>
    <n v="533970"/>
    <x v="226"/>
    <x v="131"/>
    <x v="226"/>
  </r>
  <r>
    <x v="1255"/>
    <s v="2023"/>
    <x v="8"/>
    <x v="3012"/>
    <x v="1"/>
    <n v="260000"/>
    <x v="257"/>
    <x v="275"/>
    <x v="257"/>
  </r>
  <r>
    <x v="1256"/>
    <s v="2023"/>
    <x v="0"/>
    <x v="87"/>
    <x v="1"/>
    <n v="52000"/>
    <x v="43"/>
    <x v="76"/>
    <x v="43"/>
  </r>
  <r>
    <x v="1256"/>
    <s v="2023"/>
    <x v="1"/>
    <x v="2702"/>
    <x v="16"/>
    <n v="139500"/>
    <x v="312"/>
    <x v="888"/>
    <x v="312"/>
  </r>
  <r>
    <x v="1257"/>
    <s v="2023"/>
    <x v="0"/>
    <x v="4647"/>
    <x v="3"/>
    <n v="1010000"/>
    <x v="298"/>
    <x v="33"/>
    <x v="298"/>
  </r>
  <r>
    <x v="1258"/>
    <s v="2023"/>
    <x v="0"/>
    <x v="1760"/>
    <x v="19"/>
    <n v="74500"/>
    <x v="108"/>
    <x v="511"/>
    <x v="108"/>
  </r>
  <r>
    <x v="1258"/>
    <s v="2023"/>
    <x v="1"/>
    <x v="1761"/>
    <x v="28"/>
    <n v="435080"/>
    <x v="108"/>
    <x v="447"/>
    <x v="108"/>
  </r>
  <r>
    <x v="1258"/>
    <s v="2023"/>
    <x v="2"/>
    <x v="4648"/>
    <x v="198"/>
    <n v="6258000"/>
    <x v="108"/>
    <x v="301"/>
    <x v="108"/>
  </r>
  <r>
    <x v="1258"/>
    <s v="2023"/>
    <x v="3"/>
    <x v="4649"/>
    <x v="22"/>
    <n v="393360"/>
    <x v="108"/>
    <x v="2097"/>
    <x v="108"/>
  </r>
  <r>
    <x v="1258"/>
    <s v="2023"/>
    <x v="4"/>
    <x v="1763"/>
    <x v="137"/>
    <n v="2163480"/>
    <x v="108"/>
    <x v="926"/>
    <x v="108"/>
  </r>
  <r>
    <x v="1258"/>
    <s v="2023"/>
    <x v="5"/>
    <x v="4650"/>
    <x v="106"/>
    <n v="983400"/>
    <x v="108"/>
    <x v="1634"/>
    <x v="108"/>
  </r>
  <r>
    <x v="1258"/>
    <s v="2023"/>
    <x v="6"/>
    <x v="1764"/>
    <x v="199"/>
    <n v="1298088"/>
    <x v="108"/>
    <x v="927"/>
    <x v="108"/>
  </r>
  <r>
    <x v="1259"/>
    <s v="2023"/>
    <x v="0"/>
    <x v="4651"/>
    <x v="29"/>
    <n v="555472"/>
    <x v="108"/>
    <x v="694"/>
    <x v="108"/>
  </r>
  <r>
    <x v="1260"/>
    <s v="2023"/>
    <x v="0"/>
    <x v="4652"/>
    <x v="17"/>
    <n v="459873.6"/>
    <x v="108"/>
    <x v="1871"/>
    <x v="108"/>
  </r>
  <r>
    <x v="1261"/>
    <s v="2023"/>
    <x v="0"/>
    <x v="4653"/>
    <x v="25"/>
    <n v="124713"/>
    <x v="108"/>
    <x v="731"/>
    <x v="108"/>
  </r>
  <r>
    <x v="1261"/>
    <s v="2023"/>
    <x v="1"/>
    <x v="4654"/>
    <x v="2"/>
    <n v="14256.32"/>
    <x v="108"/>
    <x v="508"/>
    <x v="108"/>
  </r>
  <r>
    <x v="1261"/>
    <s v="2023"/>
    <x v="2"/>
    <x v="4655"/>
    <x v="1"/>
    <n v="2980"/>
    <x v="108"/>
    <x v="261"/>
    <x v="108"/>
  </r>
  <r>
    <x v="1261"/>
    <s v="2023"/>
    <x v="3"/>
    <x v="4656"/>
    <x v="7"/>
    <n v="14900"/>
    <x v="108"/>
    <x v="264"/>
    <x v="108"/>
  </r>
  <r>
    <x v="1261"/>
    <s v="2023"/>
    <x v="4"/>
    <x v="4657"/>
    <x v="7"/>
    <n v="14900"/>
    <x v="108"/>
    <x v="114"/>
    <x v="108"/>
  </r>
  <r>
    <x v="1261"/>
    <s v="2023"/>
    <x v="5"/>
    <x v="4658"/>
    <x v="3"/>
    <n v="5960"/>
    <x v="108"/>
    <x v="72"/>
    <x v="108"/>
  </r>
  <r>
    <x v="1262"/>
    <s v="2023"/>
    <x v="0"/>
    <x v="4659"/>
    <x v="3"/>
    <n v="20880"/>
    <x v="250"/>
    <x v="2098"/>
    <x v="250"/>
  </r>
  <r>
    <x v="1262"/>
    <s v="2023"/>
    <x v="1"/>
    <x v="4660"/>
    <x v="3"/>
    <n v="34000"/>
    <x v="250"/>
    <x v="2099"/>
    <x v="250"/>
  </r>
  <r>
    <x v="1262"/>
    <s v="2023"/>
    <x v="2"/>
    <x v="4661"/>
    <x v="3"/>
    <n v="15340"/>
    <x v="250"/>
    <x v="2100"/>
    <x v="250"/>
  </r>
  <r>
    <x v="1262"/>
    <s v="2023"/>
    <x v="3"/>
    <x v="4662"/>
    <x v="3"/>
    <n v="23596"/>
    <x v="250"/>
    <x v="2101"/>
    <x v="250"/>
  </r>
  <r>
    <x v="1262"/>
    <s v="2023"/>
    <x v="4"/>
    <x v="4663"/>
    <x v="3"/>
    <n v="16600"/>
    <x v="250"/>
    <x v="2102"/>
    <x v="250"/>
  </r>
  <r>
    <x v="1262"/>
    <s v="2023"/>
    <x v="5"/>
    <x v="4664"/>
    <x v="3"/>
    <n v="13900"/>
    <x v="250"/>
    <x v="2103"/>
    <x v="250"/>
  </r>
  <r>
    <x v="1262"/>
    <s v="2023"/>
    <x v="6"/>
    <x v="4665"/>
    <x v="3"/>
    <n v="32000"/>
    <x v="250"/>
    <x v="2104"/>
    <x v="250"/>
  </r>
  <r>
    <x v="1262"/>
    <s v="2023"/>
    <x v="7"/>
    <x v="3566"/>
    <x v="3"/>
    <n v="31974"/>
    <x v="250"/>
    <x v="1762"/>
    <x v="250"/>
  </r>
  <r>
    <x v="1262"/>
    <s v="2023"/>
    <x v="8"/>
    <x v="4666"/>
    <x v="4"/>
    <n v="85500"/>
    <x v="250"/>
    <x v="2105"/>
    <x v="250"/>
  </r>
  <r>
    <x v="1262"/>
    <s v="2023"/>
    <x v="9"/>
    <x v="4667"/>
    <x v="3"/>
    <n v="34000"/>
    <x v="250"/>
    <x v="2106"/>
    <x v="250"/>
  </r>
  <r>
    <x v="1262"/>
    <s v="2023"/>
    <x v="10"/>
    <x v="4668"/>
    <x v="3"/>
    <n v="28618"/>
    <x v="250"/>
    <x v="2107"/>
    <x v="250"/>
  </r>
  <r>
    <x v="1262"/>
    <s v="2023"/>
    <x v="11"/>
    <x v="4669"/>
    <x v="3"/>
    <n v="20920"/>
    <x v="250"/>
    <x v="2108"/>
    <x v="250"/>
  </r>
  <r>
    <x v="1262"/>
    <s v="2023"/>
    <x v="12"/>
    <x v="4670"/>
    <x v="3"/>
    <n v="20920"/>
    <x v="250"/>
    <x v="2109"/>
    <x v="250"/>
  </r>
  <r>
    <x v="1262"/>
    <s v="2023"/>
    <x v="13"/>
    <x v="4671"/>
    <x v="3"/>
    <n v="12520"/>
    <x v="250"/>
    <x v="2110"/>
    <x v="250"/>
  </r>
  <r>
    <x v="1262"/>
    <s v="2023"/>
    <x v="14"/>
    <x v="4672"/>
    <x v="3"/>
    <n v="22000"/>
    <x v="250"/>
    <x v="2111"/>
    <x v="250"/>
  </r>
  <r>
    <x v="1262"/>
    <s v="2023"/>
    <x v="15"/>
    <x v="4673"/>
    <x v="3"/>
    <n v="31960"/>
    <x v="250"/>
    <x v="2112"/>
    <x v="250"/>
  </r>
  <r>
    <x v="1262"/>
    <s v="2023"/>
    <x v="16"/>
    <x v="4674"/>
    <x v="3"/>
    <n v="27776"/>
    <x v="250"/>
    <x v="2113"/>
    <x v="250"/>
  </r>
  <r>
    <x v="1262"/>
    <s v="2023"/>
    <x v="17"/>
    <x v="4675"/>
    <x v="3"/>
    <n v="25700"/>
    <x v="250"/>
    <x v="2114"/>
    <x v="250"/>
  </r>
  <r>
    <x v="1262"/>
    <s v="2023"/>
    <x v="18"/>
    <x v="4676"/>
    <x v="3"/>
    <n v="23600"/>
    <x v="250"/>
    <x v="2115"/>
    <x v="250"/>
  </r>
  <r>
    <x v="1262"/>
    <s v="2023"/>
    <x v="19"/>
    <x v="4677"/>
    <x v="3"/>
    <n v="79990"/>
    <x v="250"/>
    <x v="2116"/>
    <x v="250"/>
  </r>
  <r>
    <x v="1262"/>
    <s v="2023"/>
    <x v="20"/>
    <x v="4678"/>
    <x v="3"/>
    <n v="14340"/>
    <x v="250"/>
    <x v="2117"/>
    <x v="250"/>
  </r>
  <r>
    <x v="1262"/>
    <s v="2023"/>
    <x v="21"/>
    <x v="4679"/>
    <x v="3"/>
    <n v="139960"/>
    <x v="250"/>
    <x v="2118"/>
    <x v="250"/>
  </r>
  <r>
    <x v="1262"/>
    <s v="2023"/>
    <x v="22"/>
    <x v="4680"/>
    <x v="3"/>
    <n v="26400"/>
    <x v="250"/>
    <x v="2119"/>
    <x v="250"/>
  </r>
  <r>
    <x v="1262"/>
    <s v="2023"/>
    <x v="23"/>
    <x v="4681"/>
    <x v="3"/>
    <n v="12520"/>
    <x v="250"/>
    <x v="2120"/>
    <x v="250"/>
  </r>
  <r>
    <x v="1262"/>
    <s v="2023"/>
    <x v="24"/>
    <x v="4682"/>
    <x v="3"/>
    <n v="14742"/>
    <x v="250"/>
    <x v="2121"/>
    <x v="250"/>
  </r>
  <r>
    <x v="1262"/>
    <s v="2023"/>
    <x v="25"/>
    <x v="4683"/>
    <x v="3"/>
    <n v="192000"/>
    <x v="250"/>
    <x v="2122"/>
    <x v="250"/>
  </r>
  <r>
    <x v="1262"/>
    <s v="2023"/>
    <x v="26"/>
    <x v="4684"/>
    <x v="3"/>
    <n v="86000"/>
    <x v="250"/>
    <x v="2123"/>
    <x v="250"/>
  </r>
  <r>
    <x v="1262"/>
    <s v="2023"/>
    <x v="27"/>
    <x v="4685"/>
    <x v="3"/>
    <n v="25134"/>
    <x v="250"/>
    <x v="2124"/>
    <x v="250"/>
  </r>
  <r>
    <x v="1262"/>
    <s v="2023"/>
    <x v="28"/>
    <x v="4686"/>
    <x v="3"/>
    <n v="24980"/>
    <x v="250"/>
    <x v="2125"/>
    <x v="250"/>
  </r>
  <r>
    <x v="1262"/>
    <s v="2023"/>
    <x v="29"/>
    <x v="4687"/>
    <x v="3"/>
    <n v="20960"/>
    <x v="250"/>
    <x v="2126"/>
    <x v="250"/>
  </r>
  <r>
    <x v="1262"/>
    <s v="2023"/>
    <x v="30"/>
    <x v="4688"/>
    <x v="3"/>
    <n v="24980"/>
    <x v="250"/>
    <x v="2127"/>
    <x v="250"/>
  </r>
  <r>
    <x v="1262"/>
    <s v="2023"/>
    <x v="31"/>
    <x v="4689"/>
    <x v="3"/>
    <n v="48000"/>
    <x v="250"/>
    <x v="2128"/>
    <x v="250"/>
  </r>
  <r>
    <x v="1262"/>
    <s v="2023"/>
    <x v="32"/>
    <x v="4690"/>
    <x v="3"/>
    <n v="41740"/>
    <x v="250"/>
    <x v="2129"/>
    <x v="250"/>
  </r>
  <r>
    <x v="1262"/>
    <s v="2023"/>
    <x v="33"/>
    <x v="4691"/>
    <x v="3"/>
    <n v="27800"/>
    <x v="250"/>
    <x v="2130"/>
    <x v="250"/>
  </r>
  <r>
    <x v="1262"/>
    <s v="2023"/>
    <x v="34"/>
    <x v="4692"/>
    <x v="3"/>
    <n v="13900"/>
    <x v="250"/>
    <x v="2131"/>
    <x v="250"/>
  </r>
  <r>
    <x v="1262"/>
    <s v="2023"/>
    <x v="35"/>
    <x v="4693"/>
    <x v="3"/>
    <n v="16600"/>
    <x v="250"/>
    <x v="2132"/>
    <x v="250"/>
  </r>
  <r>
    <x v="1262"/>
    <s v="2023"/>
    <x v="36"/>
    <x v="4694"/>
    <x v="3"/>
    <n v="42000"/>
    <x v="250"/>
    <x v="2133"/>
    <x v="250"/>
  </r>
  <r>
    <x v="1262"/>
    <s v="2023"/>
    <x v="37"/>
    <x v="4695"/>
    <x v="3"/>
    <n v="13900"/>
    <x v="250"/>
    <x v="2134"/>
    <x v="250"/>
  </r>
  <r>
    <x v="1262"/>
    <s v="2023"/>
    <x v="38"/>
    <x v="4696"/>
    <x v="1"/>
    <n v="99995"/>
    <x v="250"/>
    <x v="2135"/>
    <x v="250"/>
  </r>
  <r>
    <x v="1262"/>
    <s v="2023"/>
    <x v="39"/>
    <x v="4697"/>
    <x v="3"/>
    <n v="12500"/>
    <x v="250"/>
    <x v="2136"/>
    <x v="250"/>
  </r>
  <r>
    <x v="1262"/>
    <s v="2023"/>
    <x v="40"/>
    <x v="4698"/>
    <x v="3"/>
    <n v="24500"/>
    <x v="250"/>
    <x v="2137"/>
    <x v="250"/>
  </r>
  <r>
    <x v="1262"/>
    <s v="2023"/>
    <x v="41"/>
    <x v="4699"/>
    <x v="3"/>
    <n v="16000"/>
    <x v="250"/>
    <x v="2138"/>
    <x v="250"/>
  </r>
  <r>
    <x v="1262"/>
    <s v="2023"/>
    <x v="42"/>
    <x v="4700"/>
    <x v="3"/>
    <n v="54000"/>
    <x v="250"/>
    <x v="2139"/>
    <x v="250"/>
  </r>
  <r>
    <x v="1262"/>
    <s v="2023"/>
    <x v="43"/>
    <x v="4701"/>
    <x v="3"/>
    <n v="27360"/>
    <x v="250"/>
    <x v="2140"/>
    <x v="250"/>
  </r>
  <r>
    <x v="1262"/>
    <s v="2023"/>
    <x v="44"/>
    <x v="4702"/>
    <x v="3"/>
    <n v="29980"/>
    <x v="250"/>
    <x v="2141"/>
    <x v="250"/>
  </r>
  <r>
    <x v="1262"/>
    <s v="2023"/>
    <x v="45"/>
    <x v="4703"/>
    <x v="3"/>
    <n v="34400"/>
    <x v="250"/>
    <x v="2142"/>
    <x v="250"/>
  </r>
  <r>
    <x v="1262"/>
    <s v="2023"/>
    <x v="46"/>
    <x v="4704"/>
    <x v="3"/>
    <n v="22000"/>
    <x v="250"/>
    <x v="2143"/>
    <x v="250"/>
  </r>
  <r>
    <x v="1262"/>
    <s v="2023"/>
    <x v="47"/>
    <x v="4705"/>
    <x v="3"/>
    <n v="13900"/>
    <x v="250"/>
    <x v="2144"/>
    <x v="250"/>
  </r>
  <r>
    <x v="1262"/>
    <s v="2023"/>
    <x v="48"/>
    <x v="4706"/>
    <x v="3"/>
    <n v="25000"/>
    <x v="250"/>
    <x v="2145"/>
    <x v="250"/>
  </r>
  <r>
    <x v="1262"/>
    <s v="2023"/>
    <x v="49"/>
    <x v="4707"/>
    <x v="3"/>
    <n v="29300"/>
    <x v="250"/>
    <x v="2146"/>
    <x v="250"/>
  </r>
  <r>
    <x v="1262"/>
    <s v="2023"/>
    <x v="50"/>
    <x v="4708"/>
    <x v="3"/>
    <n v="52000"/>
    <x v="250"/>
    <x v="2147"/>
    <x v="250"/>
  </r>
  <r>
    <x v="1262"/>
    <s v="2023"/>
    <x v="51"/>
    <x v="4709"/>
    <x v="3"/>
    <n v="15280"/>
    <x v="250"/>
    <x v="2148"/>
    <x v="250"/>
  </r>
  <r>
    <x v="1262"/>
    <s v="2023"/>
    <x v="52"/>
    <x v="4710"/>
    <x v="3"/>
    <n v="17780"/>
    <x v="250"/>
    <x v="2149"/>
    <x v="250"/>
  </r>
  <r>
    <x v="1262"/>
    <s v="2023"/>
    <x v="53"/>
    <x v="4711"/>
    <x v="3"/>
    <n v="34200"/>
    <x v="250"/>
    <x v="2150"/>
    <x v="250"/>
  </r>
  <r>
    <x v="1262"/>
    <s v="2023"/>
    <x v="54"/>
    <x v="4712"/>
    <x v="3"/>
    <n v="13900"/>
    <x v="250"/>
    <x v="2151"/>
    <x v="250"/>
  </r>
  <r>
    <x v="1262"/>
    <s v="2023"/>
    <x v="55"/>
    <x v="4713"/>
    <x v="3"/>
    <n v="24000"/>
    <x v="250"/>
    <x v="2152"/>
    <x v="250"/>
  </r>
  <r>
    <x v="1262"/>
    <s v="2023"/>
    <x v="56"/>
    <x v="4714"/>
    <x v="3"/>
    <n v="29000"/>
    <x v="250"/>
    <x v="2153"/>
    <x v="250"/>
  </r>
  <r>
    <x v="1262"/>
    <s v="2023"/>
    <x v="57"/>
    <x v="4715"/>
    <x v="3"/>
    <n v="25000"/>
    <x v="250"/>
    <x v="2154"/>
    <x v="250"/>
  </r>
  <r>
    <x v="1263"/>
    <s v="2023"/>
    <x v="0"/>
    <x v="4716"/>
    <x v="3"/>
    <n v="118000"/>
    <x v="31"/>
    <x v="31"/>
    <x v="31"/>
  </r>
  <r>
    <x v="1263"/>
    <s v="2023"/>
    <x v="1"/>
    <x v="4717"/>
    <x v="3"/>
    <n v="15000"/>
    <x v="31"/>
    <x v="53"/>
    <x v="31"/>
  </r>
  <r>
    <x v="1263"/>
    <s v="2023"/>
    <x v="2"/>
    <x v="4718"/>
    <x v="4"/>
    <n v="22500"/>
    <x v="31"/>
    <x v="51"/>
    <x v="31"/>
  </r>
  <r>
    <x v="1263"/>
    <s v="2023"/>
    <x v="3"/>
    <x v="4719"/>
    <x v="14"/>
    <n v="1000000"/>
    <x v="31"/>
    <x v="63"/>
    <x v="31"/>
  </r>
  <r>
    <x v="1263"/>
    <s v="2023"/>
    <x v="4"/>
    <x v="4720"/>
    <x v="3"/>
    <n v="390000"/>
    <x v="31"/>
    <x v="79"/>
    <x v="31"/>
  </r>
  <r>
    <x v="1263"/>
    <s v="2023"/>
    <x v="5"/>
    <x v="4721"/>
    <x v="6"/>
    <n v="710000"/>
    <x v="31"/>
    <x v="681"/>
    <x v="31"/>
  </r>
  <r>
    <x v="1264"/>
    <s v="2023"/>
    <x v="0"/>
    <x v="4722"/>
    <x v="102"/>
    <n v="1896531"/>
    <x v="312"/>
    <x v="1517"/>
    <x v="312"/>
  </r>
  <r>
    <x v="1265"/>
    <s v="2023"/>
    <x v="0"/>
    <x v="4723"/>
    <x v="1"/>
    <n v="149061.76000000001"/>
    <x v="69"/>
    <x v="1281"/>
    <x v="69"/>
  </r>
  <r>
    <x v="1265"/>
    <s v="2023"/>
    <x v="1"/>
    <x v="4724"/>
    <x v="7"/>
    <n v="218816.65"/>
    <x v="419"/>
    <x v="108"/>
    <x v="419"/>
  </r>
  <r>
    <x v="1265"/>
    <s v="2023"/>
    <x v="2"/>
    <x v="4725"/>
    <x v="3"/>
    <n v="50876.66"/>
    <x v="282"/>
    <x v="89"/>
    <x v="282"/>
  </r>
  <r>
    <x v="1266"/>
    <s v="2023"/>
    <x v="0"/>
    <x v="4726"/>
    <x v="2"/>
    <n v="169380.52"/>
    <x v="172"/>
    <x v="1194"/>
    <x v="172"/>
  </r>
  <r>
    <x v="1266"/>
    <s v="2023"/>
    <x v="1"/>
    <x v="4727"/>
    <x v="2"/>
    <n v="169380.52"/>
    <x v="172"/>
    <x v="317"/>
    <x v="172"/>
  </r>
  <r>
    <x v="1266"/>
    <s v="2023"/>
    <x v="2"/>
    <x v="4728"/>
    <x v="9"/>
    <n v="508141.56"/>
    <x v="172"/>
    <x v="58"/>
    <x v="172"/>
  </r>
  <r>
    <x v="1266"/>
    <s v="2023"/>
    <x v="3"/>
    <x v="4729"/>
    <x v="5"/>
    <n v="254070.78"/>
    <x v="172"/>
    <x v="314"/>
    <x v="172"/>
  </r>
  <r>
    <x v="1266"/>
    <s v="2023"/>
    <x v="4"/>
    <x v="4730"/>
    <x v="2"/>
    <n v="169380.52"/>
    <x v="172"/>
    <x v="778"/>
    <x v="172"/>
  </r>
  <r>
    <x v="1266"/>
    <s v="2023"/>
    <x v="5"/>
    <x v="4731"/>
    <x v="3"/>
    <n v="84690.26"/>
    <x v="172"/>
    <x v="1523"/>
    <x v="172"/>
  </r>
  <r>
    <x v="1266"/>
    <s v="2023"/>
    <x v="6"/>
    <x v="4732"/>
    <x v="6"/>
    <n v="356548.7"/>
    <x v="172"/>
    <x v="54"/>
    <x v="172"/>
  </r>
  <r>
    <x v="1266"/>
    <s v="2023"/>
    <x v="7"/>
    <x v="4733"/>
    <x v="6"/>
    <n v="356548.7"/>
    <x v="172"/>
    <x v="52"/>
    <x v="172"/>
  </r>
  <r>
    <x v="1266"/>
    <s v="2023"/>
    <x v="8"/>
    <x v="4734"/>
    <x v="6"/>
    <n v="356548.7"/>
    <x v="172"/>
    <x v="315"/>
    <x v="172"/>
  </r>
  <r>
    <x v="1266"/>
    <s v="2023"/>
    <x v="9"/>
    <x v="4735"/>
    <x v="9"/>
    <n v="427858.44"/>
    <x v="172"/>
    <x v="1178"/>
    <x v="172"/>
  </r>
  <r>
    <x v="1266"/>
    <s v="2023"/>
    <x v="10"/>
    <x v="4736"/>
    <x v="6"/>
    <n v="356548.7"/>
    <x v="172"/>
    <x v="552"/>
    <x v="172"/>
  </r>
  <r>
    <x v="1266"/>
    <s v="2023"/>
    <x v="11"/>
    <x v="4737"/>
    <x v="3"/>
    <n v="71309.740000000005"/>
    <x v="172"/>
    <x v="1939"/>
    <x v="172"/>
  </r>
  <r>
    <x v="1267"/>
    <s v="2023"/>
    <x v="0"/>
    <x v="1768"/>
    <x v="24"/>
    <n v="358792"/>
    <x v="108"/>
    <x v="929"/>
    <x v="108"/>
  </r>
  <r>
    <x v="1267"/>
    <s v="2023"/>
    <x v="1"/>
    <x v="4738"/>
    <x v="6"/>
    <n v="435080"/>
    <x v="108"/>
    <x v="1326"/>
    <x v="108"/>
  </r>
  <r>
    <x v="1267"/>
    <s v="2023"/>
    <x v="2"/>
    <x v="4739"/>
    <x v="16"/>
    <n v="294710.08"/>
    <x v="108"/>
    <x v="127"/>
    <x v="108"/>
  </r>
  <r>
    <x v="1267"/>
    <s v="2023"/>
    <x v="3"/>
    <x v="1769"/>
    <x v="3"/>
    <n v="12957.04"/>
    <x v="108"/>
    <x v="930"/>
    <x v="108"/>
  </r>
  <r>
    <x v="1267"/>
    <s v="2023"/>
    <x v="4"/>
    <x v="4740"/>
    <x v="7"/>
    <n v="244360"/>
    <x v="108"/>
    <x v="364"/>
    <x v="108"/>
  </r>
  <r>
    <x v="1267"/>
    <s v="2023"/>
    <x v="5"/>
    <x v="1770"/>
    <x v="7"/>
    <n v="87612"/>
    <x v="108"/>
    <x v="931"/>
    <x v="108"/>
  </r>
  <r>
    <x v="1267"/>
    <s v="2023"/>
    <x v="6"/>
    <x v="4741"/>
    <x v="15"/>
    <n v="143040"/>
    <x v="108"/>
    <x v="128"/>
    <x v="108"/>
  </r>
  <r>
    <x v="1267"/>
    <s v="2023"/>
    <x v="7"/>
    <x v="4742"/>
    <x v="15"/>
    <n v="143040"/>
    <x v="108"/>
    <x v="1295"/>
    <x v="108"/>
  </r>
  <r>
    <x v="1267"/>
    <s v="2023"/>
    <x v="8"/>
    <x v="4743"/>
    <x v="6"/>
    <n v="71520"/>
    <x v="108"/>
    <x v="1969"/>
    <x v="108"/>
  </r>
  <r>
    <x v="1267"/>
    <s v="2023"/>
    <x v="9"/>
    <x v="4744"/>
    <x v="6"/>
    <n v="71520"/>
    <x v="108"/>
    <x v="1968"/>
    <x v="108"/>
  </r>
  <r>
    <x v="1267"/>
    <s v="2023"/>
    <x v="10"/>
    <x v="4745"/>
    <x v="9"/>
    <n v="169359.35999999999"/>
    <x v="108"/>
    <x v="2155"/>
    <x v="108"/>
  </r>
  <r>
    <x v="1267"/>
    <s v="2023"/>
    <x v="11"/>
    <x v="1771"/>
    <x v="7"/>
    <n v="119259.6"/>
    <x v="108"/>
    <x v="932"/>
    <x v="108"/>
  </r>
  <r>
    <x v="1267"/>
    <s v="2023"/>
    <x v="12"/>
    <x v="4746"/>
    <x v="4"/>
    <n v="60166.2"/>
    <x v="108"/>
    <x v="2156"/>
    <x v="108"/>
  </r>
  <r>
    <x v="1268"/>
    <s v="2023"/>
    <x v="0"/>
    <x v="1772"/>
    <x v="37"/>
    <n v="20740.8"/>
    <x v="108"/>
    <x v="191"/>
    <x v="108"/>
  </r>
  <r>
    <x v="1268"/>
    <s v="2023"/>
    <x v="1"/>
    <x v="1773"/>
    <x v="68"/>
    <n v="71520"/>
    <x v="108"/>
    <x v="933"/>
    <x v="108"/>
  </r>
  <r>
    <x v="1269"/>
    <s v="2023"/>
    <x v="0"/>
    <x v="1778"/>
    <x v="4"/>
    <n v="94048.8"/>
    <x v="108"/>
    <x v="58"/>
    <x v="108"/>
  </r>
  <r>
    <x v="1269"/>
    <s v="2023"/>
    <x v="1"/>
    <x v="1779"/>
    <x v="14"/>
    <n v="52638.720000000001"/>
    <x v="108"/>
    <x v="936"/>
    <x v="108"/>
  </r>
  <r>
    <x v="1269"/>
    <s v="2023"/>
    <x v="2"/>
    <x v="4747"/>
    <x v="22"/>
    <n v="668116"/>
    <x v="108"/>
    <x v="1514"/>
    <x v="108"/>
  </r>
  <r>
    <x v="1269"/>
    <s v="2023"/>
    <x v="3"/>
    <x v="1780"/>
    <x v="16"/>
    <n v="267174.88"/>
    <x v="108"/>
    <x v="493"/>
    <x v="108"/>
  </r>
  <r>
    <x v="1269"/>
    <s v="2023"/>
    <x v="4"/>
    <x v="4748"/>
    <x v="2"/>
    <n v="152671.35999999999"/>
    <x v="108"/>
    <x v="1287"/>
    <x v="108"/>
  </r>
  <r>
    <x v="1269"/>
    <s v="2023"/>
    <x v="5"/>
    <x v="1781"/>
    <x v="16"/>
    <n v="258830.88"/>
    <x v="108"/>
    <x v="937"/>
    <x v="108"/>
  </r>
  <r>
    <x v="1269"/>
    <s v="2023"/>
    <x v="6"/>
    <x v="4749"/>
    <x v="43"/>
    <n v="303912.32000000001"/>
    <x v="108"/>
    <x v="2157"/>
    <x v="108"/>
  </r>
  <r>
    <x v="1269"/>
    <s v="2023"/>
    <x v="7"/>
    <x v="1783"/>
    <x v="0"/>
    <n v="439937.4"/>
    <x v="108"/>
    <x v="939"/>
    <x v="108"/>
  </r>
  <r>
    <x v="1269"/>
    <s v="2023"/>
    <x v="8"/>
    <x v="4750"/>
    <x v="2"/>
    <n v="85442.559999999998"/>
    <x v="108"/>
    <x v="2158"/>
    <x v="108"/>
  </r>
  <r>
    <x v="1269"/>
    <s v="2023"/>
    <x v="9"/>
    <x v="1785"/>
    <x v="0"/>
    <n v="27535.200000000001"/>
    <x v="108"/>
    <x v="941"/>
    <x v="108"/>
  </r>
  <r>
    <x v="1269"/>
    <s v="2023"/>
    <x v="10"/>
    <x v="1787"/>
    <x v="3"/>
    <n v="82188.399999999994"/>
    <x v="108"/>
    <x v="942"/>
    <x v="108"/>
  </r>
  <r>
    <x v="1269"/>
    <s v="2023"/>
    <x v="11"/>
    <x v="4751"/>
    <x v="6"/>
    <n v="90592"/>
    <x v="108"/>
    <x v="22"/>
    <x v="108"/>
  </r>
  <r>
    <x v="1269"/>
    <s v="2023"/>
    <x v="12"/>
    <x v="4752"/>
    <x v="6"/>
    <n v="90592"/>
    <x v="108"/>
    <x v="31"/>
    <x v="108"/>
  </r>
  <r>
    <x v="1270"/>
    <s v="2023"/>
    <x v="0"/>
    <x v="4753"/>
    <x v="1"/>
    <n v="8311550.5"/>
    <x v="300"/>
    <x v="1858"/>
    <x v="300"/>
  </r>
  <r>
    <x v="1270"/>
    <s v="2023"/>
    <x v="1"/>
    <x v="4754"/>
    <x v="1"/>
    <n v="2100884.5"/>
    <x v="300"/>
    <x v="194"/>
    <x v="300"/>
  </r>
  <r>
    <x v="1271"/>
    <s v="2023"/>
    <x v="0"/>
    <x v="1822"/>
    <x v="0"/>
    <n v="65100"/>
    <x v="108"/>
    <x v="32"/>
    <x v="108"/>
  </r>
  <r>
    <x v="1271"/>
    <s v="2023"/>
    <x v="1"/>
    <x v="1823"/>
    <x v="15"/>
    <n v="228740"/>
    <x v="108"/>
    <x v="638"/>
    <x v="108"/>
  </r>
  <r>
    <x v="1271"/>
    <s v="2023"/>
    <x v="2"/>
    <x v="4755"/>
    <x v="200"/>
    <n v="507920"/>
    <x v="108"/>
    <x v="2159"/>
    <x v="108"/>
  </r>
  <r>
    <x v="1271"/>
    <s v="2023"/>
    <x v="3"/>
    <x v="4756"/>
    <x v="7"/>
    <n v="35750"/>
    <x v="108"/>
    <x v="607"/>
    <x v="108"/>
  </r>
  <r>
    <x v="1271"/>
    <s v="2023"/>
    <x v="4"/>
    <x v="4757"/>
    <x v="3"/>
    <n v="35230"/>
    <x v="108"/>
    <x v="2160"/>
    <x v="108"/>
  </r>
  <r>
    <x v="1271"/>
    <s v="2023"/>
    <x v="5"/>
    <x v="4758"/>
    <x v="4"/>
    <n v="16977"/>
    <x v="108"/>
    <x v="2161"/>
    <x v="108"/>
  </r>
  <r>
    <x v="1271"/>
    <s v="2023"/>
    <x v="6"/>
    <x v="4759"/>
    <x v="4"/>
    <n v="12405"/>
    <x v="108"/>
    <x v="2162"/>
    <x v="108"/>
  </r>
  <r>
    <x v="1271"/>
    <s v="2023"/>
    <x v="7"/>
    <x v="4760"/>
    <x v="6"/>
    <n v="109300"/>
    <x v="108"/>
    <x v="1857"/>
    <x v="108"/>
  </r>
  <r>
    <x v="1271"/>
    <s v="2023"/>
    <x v="8"/>
    <x v="1825"/>
    <x v="107"/>
    <n v="555000"/>
    <x v="108"/>
    <x v="958"/>
    <x v="108"/>
  </r>
  <r>
    <x v="1271"/>
    <s v="2023"/>
    <x v="9"/>
    <x v="1826"/>
    <x v="107"/>
    <n v="595200"/>
    <x v="108"/>
    <x v="959"/>
    <x v="108"/>
  </r>
  <r>
    <x v="1271"/>
    <s v="2023"/>
    <x v="10"/>
    <x v="4761"/>
    <x v="19"/>
    <n v="194250"/>
    <x v="108"/>
    <x v="2163"/>
    <x v="108"/>
  </r>
  <r>
    <x v="1271"/>
    <s v="2023"/>
    <x v="11"/>
    <x v="1827"/>
    <x v="19"/>
    <n v="97500"/>
    <x v="108"/>
    <x v="960"/>
    <x v="108"/>
  </r>
  <r>
    <x v="1271"/>
    <s v="2023"/>
    <x v="12"/>
    <x v="4762"/>
    <x v="3"/>
    <n v="52800"/>
    <x v="108"/>
    <x v="63"/>
    <x v="108"/>
  </r>
  <r>
    <x v="1271"/>
    <s v="2023"/>
    <x v="13"/>
    <x v="4763"/>
    <x v="0"/>
    <n v="119925"/>
    <x v="108"/>
    <x v="794"/>
    <x v="108"/>
  </r>
  <r>
    <x v="1271"/>
    <s v="2023"/>
    <x v="14"/>
    <x v="1829"/>
    <x v="6"/>
    <n v="41150"/>
    <x v="108"/>
    <x v="881"/>
    <x v="108"/>
  </r>
  <r>
    <x v="1271"/>
    <s v="2023"/>
    <x v="15"/>
    <x v="4764"/>
    <x v="6"/>
    <n v="152700"/>
    <x v="108"/>
    <x v="795"/>
    <x v="108"/>
  </r>
  <r>
    <x v="1271"/>
    <s v="2023"/>
    <x v="16"/>
    <x v="4765"/>
    <x v="6"/>
    <n v="2900"/>
    <x v="108"/>
    <x v="884"/>
    <x v="108"/>
  </r>
  <r>
    <x v="1271"/>
    <s v="2023"/>
    <x v="17"/>
    <x v="1830"/>
    <x v="9"/>
    <n v="717600"/>
    <x v="108"/>
    <x v="961"/>
    <x v="108"/>
  </r>
  <r>
    <x v="1271"/>
    <s v="2023"/>
    <x v="18"/>
    <x v="4766"/>
    <x v="7"/>
    <n v="135475"/>
    <x v="108"/>
    <x v="255"/>
    <x v="108"/>
  </r>
  <r>
    <x v="1271"/>
    <s v="2023"/>
    <x v="19"/>
    <x v="4767"/>
    <x v="7"/>
    <n v="91885"/>
    <x v="108"/>
    <x v="647"/>
    <x v="108"/>
  </r>
  <r>
    <x v="1271"/>
    <s v="2023"/>
    <x v="20"/>
    <x v="4768"/>
    <x v="0"/>
    <n v="184800"/>
    <x v="108"/>
    <x v="1562"/>
    <x v="108"/>
  </r>
  <r>
    <x v="1271"/>
    <s v="2023"/>
    <x v="21"/>
    <x v="1833"/>
    <x v="3"/>
    <n v="69000"/>
    <x v="108"/>
    <x v="962"/>
    <x v="108"/>
  </r>
  <r>
    <x v="1271"/>
    <s v="2023"/>
    <x v="22"/>
    <x v="4769"/>
    <x v="0"/>
    <n v="424500"/>
    <x v="108"/>
    <x v="192"/>
    <x v="108"/>
  </r>
  <r>
    <x v="1271"/>
    <s v="2023"/>
    <x v="23"/>
    <x v="4770"/>
    <x v="17"/>
    <n v="183000"/>
    <x v="108"/>
    <x v="110"/>
    <x v="108"/>
  </r>
  <r>
    <x v="1271"/>
    <s v="2023"/>
    <x v="24"/>
    <x v="1834"/>
    <x v="6"/>
    <n v="65700"/>
    <x v="108"/>
    <x v="963"/>
    <x v="108"/>
  </r>
  <r>
    <x v="1271"/>
    <s v="2023"/>
    <x v="25"/>
    <x v="4771"/>
    <x v="6"/>
    <n v="78180"/>
    <x v="108"/>
    <x v="2164"/>
    <x v="108"/>
  </r>
  <r>
    <x v="1271"/>
    <s v="2023"/>
    <x v="26"/>
    <x v="4772"/>
    <x v="0"/>
    <n v="899640"/>
    <x v="108"/>
    <x v="522"/>
    <x v="108"/>
  </r>
  <r>
    <x v="1271"/>
    <s v="2023"/>
    <x v="27"/>
    <x v="4773"/>
    <x v="37"/>
    <n v="2490000"/>
    <x v="108"/>
    <x v="1112"/>
    <x v="108"/>
  </r>
  <r>
    <x v="1271"/>
    <s v="2023"/>
    <x v="28"/>
    <x v="4774"/>
    <x v="0"/>
    <n v="168570"/>
    <x v="108"/>
    <x v="2165"/>
    <x v="108"/>
  </r>
  <r>
    <x v="1271"/>
    <s v="2023"/>
    <x v="29"/>
    <x v="4775"/>
    <x v="0"/>
    <n v="41925"/>
    <x v="108"/>
    <x v="2166"/>
    <x v="108"/>
  </r>
  <r>
    <x v="1271"/>
    <s v="2023"/>
    <x v="30"/>
    <x v="4776"/>
    <x v="0"/>
    <n v="41925"/>
    <x v="108"/>
    <x v="73"/>
    <x v="108"/>
  </r>
  <r>
    <x v="1271"/>
    <s v="2023"/>
    <x v="31"/>
    <x v="1837"/>
    <x v="9"/>
    <n v="191700"/>
    <x v="108"/>
    <x v="39"/>
    <x v="108"/>
  </r>
  <r>
    <x v="1271"/>
    <s v="2023"/>
    <x v="32"/>
    <x v="1839"/>
    <x v="14"/>
    <n v="305712"/>
    <x v="108"/>
    <x v="965"/>
    <x v="108"/>
  </r>
  <r>
    <x v="1271"/>
    <s v="2023"/>
    <x v="33"/>
    <x v="1840"/>
    <x v="14"/>
    <n v="305712"/>
    <x v="108"/>
    <x v="966"/>
    <x v="108"/>
  </r>
  <r>
    <x v="1271"/>
    <s v="2023"/>
    <x v="34"/>
    <x v="1842"/>
    <x v="0"/>
    <n v="114225"/>
    <x v="108"/>
    <x v="483"/>
    <x v="108"/>
  </r>
  <r>
    <x v="1271"/>
    <s v="2023"/>
    <x v="35"/>
    <x v="4777"/>
    <x v="0"/>
    <n v="114225"/>
    <x v="108"/>
    <x v="484"/>
    <x v="108"/>
  </r>
  <r>
    <x v="1271"/>
    <s v="2023"/>
    <x v="36"/>
    <x v="1843"/>
    <x v="3"/>
    <n v="62914"/>
    <x v="108"/>
    <x v="968"/>
    <x v="108"/>
  </r>
  <r>
    <x v="1271"/>
    <s v="2023"/>
    <x v="37"/>
    <x v="1844"/>
    <x v="3"/>
    <n v="62914"/>
    <x v="108"/>
    <x v="969"/>
    <x v="108"/>
  </r>
  <r>
    <x v="1271"/>
    <s v="2023"/>
    <x v="38"/>
    <x v="1847"/>
    <x v="9"/>
    <n v="509940"/>
    <x v="108"/>
    <x v="972"/>
    <x v="108"/>
  </r>
  <r>
    <x v="1271"/>
    <s v="2023"/>
    <x v="39"/>
    <x v="4778"/>
    <x v="9"/>
    <n v="258720"/>
    <x v="108"/>
    <x v="1603"/>
    <x v="108"/>
  </r>
  <r>
    <x v="1271"/>
    <s v="2023"/>
    <x v="40"/>
    <x v="4779"/>
    <x v="6"/>
    <n v="220000"/>
    <x v="108"/>
    <x v="913"/>
    <x v="108"/>
  </r>
  <r>
    <x v="1271"/>
    <s v="2023"/>
    <x v="41"/>
    <x v="4780"/>
    <x v="3"/>
    <n v="52000"/>
    <x v="108"/>
    <x v="1936"/>
    <x v="108"/>
  </r>
  <r>
    <x v="1271"/>
    <s v="2023"/>
    <x v="42"/>
    <x v="4781"/>
    <x v="1"/>
    <n v="13000"/>
    <x v="108"/>
    <x v="2167"/>
    <x v="108"/>
  </r>
  <r>
    <x v="1271"/>
    <s v="2023"/>
    <x v="43"/>
    <x v="4782"/>
    <x v="121"/>
    <n v="378240"/>
    <x v="108"/>
    <x v="1867"/>
    <x v="108"/>
  </r>
  <r>
    <x v="1271"/>
    <s v="2023"/>
    <x v="44"/>
    <x v="1848"/>
    <x v="19"/>
    <n v="337836"/>
    <x v="108"/>
    <x v="973"/>
    <x v="108"/>
  </r>
  <r>
    <x v="1271"/>
    <s v="2023"/>
    <x v="45"/>
    <x v="1849"/>
    <x v="201"/>
    <n v="641644.19999999995"/>
    <x v="108"/>
    <x v="429"/>
    <x v="108"/>
  </r>
  <r>
    <x v="1271"/>
    <s v="2023"/>
    <x v="46"/>
    <x v="1850"/>
    <x v="15"/>
    <n v="37500"/>
    <x v="108"/>
    <x v="974"/>
    <x v="108"/>
  </r>
  <r>
    <x v="1271"/>
    <s v="2023"/>
    <x v="47"/>
    <x v="1852"/>
    <x v="3"/>
    <n v="10866"/>
    <x v="108"/>
    <x v="976"/>
    <x v="108"/>
  </r>
  <r>
    <x v="1271"/>
    <s v="2023"/>
    <x v="48"/>
    <x v="1853"/>
    <x v="6"/>
    <n v="26475"/>
    <x v="108"/>
    <x v="977"/>
    <x v="108"/>
  </r>
  <r>
    <x v="1271"/>
    <s v="2023"/>
    <x v="49"/>
    <x v="4783"/>
    <x v="0"/>
    <n v="93487.5"/>
    <x v="108"/>
    <x v="1195"/>
    <x v="108"/>
  </r>
  <r>
    <x v="1271"/>
    <s v="2023"/>
    <x v="50"/>
    <x v="4784"/>
    <x v="1"/>
    <n v="2662.5"/>
    <x v="108"/>
    <x v="122"/>
    <x v="108"/>
  </r>
  <r>
    <x v="1271"/>
    <s v="2023"/>
    <x v="51"/>
    <x v="1854"/>
    <x v="6"/>
    <n v="156200"/>
    <x v="108"/>
    <x v="978"/>
    <x v="108"/>
  </r>
  <r>
    <x v="1271"/>
    <s v="2023"/>
    <x v="52"/>
    <x v="1855"/>
    <x v="2"/>
    <n v="135940"/>
    <x v="108"/>
    <x v="979"/>
    <x v="108"/>
  </r>
  <r>
    <x v="1271"/>
    <s v="2023"/>
    <x v="53"/>
    <x v="4785"/>
    <x v="5"/>
    <n v="203910"/>
    <x v="108"/>
    <x v="1933"/>
    <x v="108"/>
  </r>
  <r>
    <x v="1272"/>
    <s v="2023"/>
    <x v="0"/>
    <x v="4786"/>
    <x v="1"/>
    <n v="498767.4"/>
    <x v="300"/>
    <x v="357"/>
    <x v="300"/>
  </r>
  <r>
    <x v="1272"/>
    <s v="2023"/>
    <x v="1"/>
    <x v="4787"/>
    <x v="1"/>
    <n v="963369"/>
    <x v="300"/>
    <x v="73"/>
    <x v="300"/>
  </r>
  <r>
    <x v="1272"/>
    <s v="2023"/>
    <x v="2"/>
    <x v="4788"/>
    <x v="1"/>
    <n v="1179375"/>
    <x v="300"/>
    <x v="361"/>
    <x v="300"/>
  </r>
  <r>
    <x v="1273"/>
    <s v="2023"/>
    <x v="0"/>
    <x v="4789"/>
    <x v="1"/>
    <n v="350000"/>
    <x v="41"/>
    <x v="307"/>
    <x v="41"/>
  </r>
  <r>
    <x v="1274"/>
    <s v="2023"/>
    <x v="0"/>
    <x v="4790"/>
    <x v="1"/>
    <n v="1086300"/>
    <x v="119"/>
    <x v="131"/>
    <x v="119"/>
  </r>
  <r>
    <x v="1275"/>
    <s v="2023"/>
    <x v="0"/>
    <x v="1857"/>
    <x v="15"/>
    <n v="26800"/>
    <x v="108"/>
    <x v="302"/>
    <x v="108"/>
  </r>
  <r>
    <x v="1276"/>
    <s v="2023"/>
    <x v="0"/>
    <x v="4791"/>
    <x v="3"/>
    <n v="1505826"/>
    <x v="122"/>
    <x v="1187"/>
    <x v="122"/>
  </r>
  <r>
    <x v="1277"/>
    <s v="2023"/>
    <x v="0"/>
    <x v="4792"/>
    <x v="3"/>
    <n v="6800"/>
    <x v="108"/>
    <x v="1209"/>
    <x v="108"/>
  </r>
  <r>
    <x v="1278"/>
    <s v="2023"/>
    <x v="0"/>
    <x v="4793"/>
    <x v="3"/>
    <n v="47680"/>
    <x v="108"/>
    <x v="75"/>
    <x v="108"/>
  </r>
  <r>
    <x v="1279"/>
    <s v="2023"/>
    <x v="0"/>
    <x v="3005"/>
    <x v="3"/>
    <n v="59349.68"/>
    <x v="108"/>
    <x v="1511"/>
    <x v="108"/>
  </r>
  <r>
    <x v="1280"/>
    <s v="2023"/>
    <x v="0"/>
    <x v="2755"/>
    <x v="2"/>
    <n v="57216"/>
    <x v="108"/>
    <x v="908"/>
    <x v="108"/>
  </r>
  <r>
    <x v="1280"/>
    <s v="2023"/>
    <x v="1"/>
    <x v="2756"/>
    <x v="3"/>
    <n v="28608"/>
    <x v="108"/>
    <x v="907"/>
    <x v="108"/>
  </r>
  <r>
    <x v="1280"/>
    <s v="2023"/>
    <x v="2"/>
    <x v="2757"/>
    <x v="3"/>
    <n v="28608"/>
    <x v="108"/>
    <x v="1170"/>
    <x v="108"/>
  </r>
  <r>
    <x v="1280"/>
    <s v="2023"/>
    <x v="3"/>
    <x v="2758"/>
    <x v="3"/>
    <n v="28608"/>
    <x v="108"/>
    <x v="1331"/>
    <x v="108"/>
  </r>
  <r>
    <x v="1281"/>
    <s v="2023"/>
    <x v="2"/>
    <x v="4794"/>
    <x v="9"/>
    <n v="46800"/>
    <x v="390"/>
    <x v="73"/>
    <x v="390"/>
  </r>
  <r>
    <x v="1281"/>
    <s v="2023"/>
    <x v="3"/>
    <x v="4795"/>
    <x v="19"/>
    <n v="476000"/>
    <x v="319"/>
    <x v="685"/>
    <x v="319"/>
  </r>
  <r>
    <x v="1281"/>
    <s v="2023"/>
    <x v="4"/>
    <x v="2322"/>
    <x v="19"/>
    <n v="48673"/>
    <x v="319"/>
    <x v="689"/>
    <x v="319"/>
  </r>
  <r>
    <x v="1281"/>
    <s v="2023"/>
    <x v="5"/>
    <x v="4796"/>
    <x v="1"/>
    <n v="131672"/>
    <x v="335"/>
    <x v="2168"/>
    <x v="335"/>
  </r>
  <r>
    <x v="1281"/>
    <s v="2023"/>
    <x v="6"/>
    <x v="4797"/>
    <x v="1"/>
    <n v="43630"/>
    <x v="335"/>
    <x v="1142"/>
    <x v="335"/>
  </r>
  <r>
    <x v="1281"/>
    <s v="2023"/>
    <x v="7"/>
    <x v="2341"/>
    <x v="10"/>
    <n v="45360"/>
    <x v="335"/>
    <x v="1224"/>
    <x v="335"/>
  </r>
  <r>
    <x v="1281"/>
    <s v="2023"/>
    <x v="8"/>
    <x v="3247"/>
    <x v="10"/>
    <n v="24772.5"/>
    <x v="335"/>
    <x v="1591"/>
    <x v="335"/>
  </r>
  <r>
    <x v="1281"/>
    <s v="2023"/>
    <x v="9"/>
    <x v="4798"/>
    <x v="10"/>
    <n v="31752"/>
    <x v="335"/>
    <x v="1608"/>
    <x v="335"/>
  </r>
  <r>
    <x v="1281"/>
    <s v="2023"/>
    <x v="10"/>
    <x v="3291"/>
    <x v="10"/>
    <n v="73600.800000000003"/>
    <x v="335"/>
    <x v="1618"/>
    <x v="335"/>
  </r>
  <r>
    <x v="1281"/>
    <s v="2023"/>
    <x v="11"/>
    <x v="4799"/>
    <x v="10"/>
    <n v="153335"/>
    <x v="236"/>
    <x v="193"/>
    <x v="236"/>
  </r>
  <r>
    <x v="1281"/>
    <s v="2023"/>
    <x v="12"/>
    <x v="4800"/>
    <x v="7"/>
    <n v="38728.04"/>
    <x v="236"/>
    <x v="2"/>
    <x v="236"/>
  </r>
  <r>
    <x v="1281"/>
    <s v="2023"/>
    <x v="13"/>
    <x v="4801"/>
    <x v="21"/>
    <n v="45675"/>
    <x v="391"/>
    <x v="168"/>
    <x v="391"/>
  </r>
  <r>
    <x v="1281"/>
    <s v="2023"/>
    <x v="14"/>
    <x v="4802"/>
    <x v="37"/>
    <n v="427080"/>
    <x v="110"/>
    <x v="2169"/>
    <x v="110"/>
  </r>
  <r>
    <x v="1281"/>
    <s v="2023"/>
    <x v="15"/>
    <x v="4803"/>
    <x v="5"/>
    <n v="17094"/>
    <x v="391"/>
    <x v="526"/>
    <x v="391"/>
  </r>
  <r>
    <x v="1281"/>
    <s v="2023"/>
    <x v="16"/>
    <x v="4804"/>
    <x v="3"/>
    <n v="3029.4"/>
    <x v="353"/>
    <x v="271"/>
    <x v="353"/>
  </r>
  <r>
    <x v="1281"/>
    <s v="2023"/>
    <x v="17"/>
    <x v="4805"/>
    <x v="22"/>
    <n v="243000"/>
    <x v="337"/>
    <x v="63"/>
    <x v="337"/>
  </r>
  <r>
    <x v="1281"/>
    <s v="2023"/>
    <x v="18"/>
    <x v="4806"/>
    <x v="22"/>
    <n v="243000"/>
    <x v="337"/>
    <x v="494"/>
    <x v="337"/>
  </r>
  <r>
    <x v="1281"/>
    <s v="2023"/>
    <x v="19"/>
    <x v="4807"/>
    <x v="22"/>
    <n v="243000"/>
    <x v="337"/>
    <x v="636"/>
    <x v="337"/>
  </r>
  <r>
    <x v="1281"/>
    <s v="2023"/>
    <x v="20"/>
    <x v="4808"/>
    <x v="22"/>
    <n v="243000"/>
    <x v="337"/>
    <x v="403"/>
    <x v="337"/>
  </r>
  <r>
    <x v="1281"/>
    <s v="2023"/>
    <x v="21"/>
    <x v="4809"/>
    <x v="22"/>
    <n v="250250"/>
    <x v="319"/>
    <x v="679"/>
    <x v="319"/>
  </r>
  <r>
    <x v="1281"/>
    <s v="2023"/>
    <x v="22"/>
    <x v="4810"/>
    <x v="25"/>
    <n v="7875"/>
    <x v="391"/>
    <x v="640"/>
    <x v="391"/>
  </r>
  <r>
    <x v="1281"/>
    <s v="2023"/>
    <x v="23"/>
    <x v="4811"/>
    <x v="19"/>
    <n v="49000"/>
    <x v="391"/>
    <x v="633"/>
    <x v="391"/>
  </r>
  <r>
    <x v="1281"/>
    <s v="2023"/>
    <x v="24"/>
    <x v="4812"/>
    <x v="9"/>
    <n v="731025"/>
    <x v="319"/>
    <x v="684"/>
    <x v="319"/>
  </r>
  <r>
    <x v="1281"/>
    <s v="2023"/>
    <x v="25"/>
    <x v="4813"/>
    <x v="28"/>
    <n v="572000"/>
    <x v="319"/>
    <x v="294"/>
    <x v="319"/>
  </r>
  <r>
    <x v="1281"/>
    <s v="2023"/>
    <x v="26"/>
    <x v="3248"/>
    <x v="10"/>
    <n v="164976"/>
    <x v="335"/>
    <x v="1592"/>
    <x v="335"/>
  </r>
  <r>
    <x v="1281"/>
    <s v="2023"/>
    <x v="27"/>
    <x v="4814"/>
    <x v="10"/>
    <n v="98010"/>
    <x v="281"/>
    <x v="887"/>
    <x v="281"/>
  </r>
  <r>
    <x v="1281"/>
    <s v="2023"/>
    <x v="28"/>
    <x v="4815"/>
    <x v="1"/>
    <n v="42525"/>
    <x v="427"/>
    <x v="310"/>
    <x v="427"/>
  </r>
  <r>
    <x v="1281"/>
    <s v="2023"/>
    <x v="29"/>
    <x v="4816"/>
    <x v="1"/>
    <n v="46361.120000000003"/>
    <x v="427"/>
    <x v="311"/>
    <x v="427"/>
  </r>
  <r>
    <x v="1282"/>
    <s v="2023"/>
    <x v="0"/>
    <x v="4817"/>
    <x v="181"/>
    <n v="8434133.8900000006"/>
    <x v="378"/>
    <x v="133"/>
    <x v="378"/>
  </r>
  <r>
    <x v="1283"/>
    <s v="2023"/>
    <x v="0"/>
    <x v="4818"/>
    <x v="1"/>
    <n v="825588"/>
    <x v="69"/>
    <x v="564"/>
    <x v="69"/>
  </r>
  <r>
    <x v="1284"/>
    <s v="2023"/>
    <x v="0"/>
    <x v="4819"/>
    <x v="1"/>
    <n v="1217700"/>
    <x v="105"/>
    <x v="648"/>
    <x v="105"/>
  </r>
  <r>
    <x v="1285"/>
    <s v="2023"/>
    <x v="0"/>
    <x v="4820"/>
    <x v="1"/>
    <n v="302182.96000000002"/>
    <x v="21"/>
    <x v="92"/>
    <x v="21"/>
  </r>
  <r>
    <x v="1286"/>
    <s v="2023"/>
    <x v="0"/>
    <x v="4821"/>
    <x v="1"/>
    <n v="19253300"/>
    <x v="300"/>
    <x v="1514"/>
    <x v="300"/>
  </r>
  <r>
    <x v="1287"/>
    <s v="2023"/>
    <x v="0"/>
    <x v="4822"/>
    <x v="14"/>
    <n v="1971586.48"/>
    <x v="158"/>
    <x v="103"/>
    <x v="158"/>
  </r>
  <r>
    <x v="1288"/>
    <s v="2023"/>
    <x v="0"/>
    <x v="4823"/>
    <x v="1"/>
    <n v="2614998.7799999998"/>
    <x v="437"/>
    <x v="89"/>
    <x v="437"/>
  </r>
  <r>
    <x v="1289"/>
    <s v="2023"/>
    <x v="0"/>
    <x v="4824"/>
    <x v="1"/>
    <n v="119766.06"/>
    <x v="300"/>
    <x v="977"/>
    <x v="300"/>
  </r>
  <r>
    <x v="1290"/>
    <s v="2023"/>
    <x v="0"/>
    <x v="106"/>
    <x v="1"/>
    <n v="1500000"/>
    <x v="53"/>
    <x v="33"/>
    <x v="53"/>
  </r>
  <r>
    <x v="1291"/>
    <s v="2023"/>
    <x v="0"/>
    <x v="4825"/>
    <x v="1"/>
    <n v="1500000"/>
    <x v="53"/>
    <x v="275"/>
    <x v="53"/>
  </r>
  <r>
    <x v="1292"/>
    <s v="2023"/>
    <x v="0"/>
    <x v="1114"/>
    <x v="6"/>
    <n v="10029600"/>
    <x v="25"/>
    <x v="139"/>
    <x v="25"/>
  </r>
  <r>
    <x v="1293"/>
    <s v="2023"/>
    <x v="0"/>
    <x v="1670"/>
    <x v="1"/>
    <n v="569590"/>
    <x v="196"/>
    <x v="4"/>
    <x v="196"/>
  </r>
  <r>
    <x v="1294"/>
    <s v="2023"/>
    <x v="0"/>
    <x v="4826"/>
    <x v="3"/>
    <n v="436699.8"/>
    <x v="19"/>
    <x v="681"/>
    <x v="19"/>
  </r>
  <r>
    <x v="1294"/>
    <s v="2023"/>
    <x v="1"/>
    <x v="4827"/>
    <x v="6"/>
    <n v="5142153"/>
    <x v="89"/>
    <x v="190"/>
    <x v="89"/>
  </r>
  <r>
    <x v="1295"/>
    <s v="2023"/>
    <x v="0"/>
    <x v="4828"/>
    <x v="3"/>
    <n v="813960"/>
    <x v="438"/>
    <x v="920"/>
    <x v="438"/>
  </r>
  <r>
    <x v="1296"/>
    <s v="2023"/>
    <x v="0"/>
    <x v="4829"/>
    <x v="1"/>
    <n v="16000"/>
    <x v="250"/>
    <x v="2170"/>
    <x v="250"/>
  </r>
  <r>
    <x v="1296"/>
    <s v="2023"/>
    <x v="1"/>
    <x v="4830"/>
    <x v="1"/>
    <n v="49000"/>
    <x v="250"/>
    <x v="2171"/>
    <x v="250"/>
  </r>
  <r>
    <x v="1296"/>
    <s v="2023"/>
    <x v="2"/>
    <x v="4831"/>
    <x v="1"/>
    <n v="7000"/>
    <x v="250"/>
    <x v="2172"/>
    <x v="250"/>
  </r>
  <r>
    <x v="1296"/>
    <s v="2023"/>
    <x v="3"/>
    <x v="4832"/>
    <x v="1"/>
    <n v="36400"/>
    <x v="250"/>
    <x v="2173"/>
    <x v="250"/>
  </r>
  <r>
    <x v="1296"/>
    <s v="2023"/>
    <x v="4"/>
    <x v="4833"/>
    <x v="1"/>
    <n v="15000"/>
    <x v="250"/>
    <x v="2174"/>
    <x v="250"/>
  </r>
  <r>
    <x v="1296"/>
    <s v="2023"/>
    <x v="5"/>
    <x v="4834"/>
    <x v="1"/>
    <n v="12000"/>
    <x v="250"/>
    <x v="2175"/>
    <x v="250"/>
  </r>
  <r>
    <x v="1296"/>
    <s v="2023"/>
    <x v="6"/>
    <x v="4835"/>
    <x v="1"/>
    <n v="31000"/>
    <x v="250"/>
    <x v="2176"/>
    <x v="250"/>
  </r>
  <r>
    <x v="1296"/>
    <s v="2023"/>
    <x v="7"/>
    <x v="4836"/>
    <x v="1"/>
    <n v="23000"/>
    <x v="250"/>
    <x v="2177"/>
    <x v="250"/>
  </r>
  <r>
    <x v="1296"/>
    <s v="2023"/>
    <x v="8"/>
    <x v="4837"/>
    <x v="1"/>
    <n v="14000"/>
    <x v="250"/>
    <x v="2178"/>
    <x v="250"/>
  </r>
  <r>
    <x v="1296"/>
    <s v="2023"/>
    <x v="9"/>
    <x v="4838"/>
    <x v="1"/>
    <n v="11000"/>
    <x v="250"/>
    <x v="2179"/>
    <x v="250"/>
  </r>
  <r>
    <x v="1296"/>
    <s v="2023"/>
    <x v="10"/>
    <x v="4839"/>
    <x v="1"/>
    <n v="22500"/>
    <x v="250"/>
    <x v="2180"/>
    <x v="250"/>
  </r>
  <r>
    <x v="1296"/>
    <s v="2023"/>
    <x v="11"/>
    <x v="4840"/>
    <x v="1"/>
    <n v="31500"/>
    <x v="250"/>
    <x v="2181"/>
    <x v="250"/>
  </r>
  <r>
    <x v="1296"/>
    <s v="2023"/>
    <x v="12"/>
    <x v="4841"/>
    <x v="1"/>
    <n v="39995"/>
    <x v="250"/>
    <x v="2182"/>
    <x v="250"/>
  </r>
  <r>
    <x v="1296"/>
    <s v="2023"/>
    <x v="13"/>
    <x v="4842"/>
    <x v="1"/>
    <n v="67500"/>
    <x v="250"/>
    <x v="2183"/>
    <x v="250"/>
  </r>
  <r>
    <x v="1296"/>
    <s v="2023"/>
    <x v="14"/>
    <x v="4843"/>
    <x v="1"/>
    <n v="10000"/>
    <x v="250"/>
    <x v="2184"/>
    <x v="250"/>
  </r>
  <r>
    <x v="1296"/>
    <s v="2023"/>
    <x v="15"/>
    <x v="4844"/>
    <x v="1"/>
    <n v="19000"/>
    <x v="250"/>
    <x v="2185"/>
    <x v="250"/>
  </r>
  <r>
    <x v="1296"/>
    <s v="2023"/>
    <x v="16"/>
    <x v="4845"/>
    <x v="1"/>
    <n v="19000"/>
    <x v="250"/>
    <x v="2186"/>
    <x v="250"/>
  </r>
  <r>
    <x v="1296"/>
    <s v="2023"/>
    <x v="17"/>
    <x v="4846"/>
    <x v="1"/>
    <n v="21000"/>
    <x v="250"/>
    <x v="2187"/>
    <x v="250"/>
  </r>
  <r>
    <x v="1296"/>
    <s v="2023"/>
    <x v="18"/>
    <x v="4847"/>
    <x v="1"/>
    <n v="11000"/>
    <x v="250"/>
    <x v="2188"/>
    <x v="250"/>
  </r>
  <r>
    <x v="1296"/>
    <s v="2023"/>
    <x v="19"/>
    <x v="4848"/>
    <x v="1"/>
    <n v="34391"/>
    <x v="250"/>
    <x v="2189"/>
    <x v="250"/>
  </r>
  <r>
    <x v="1296"/>
    <s v="2023"/>
    <x v="20"/>
    <x v="4849"/>
    <x v="1"/>
    <n v="18000"/>
    <x v="250"/>
    <x v="2190"/>
    <x v="250"/>
  </r>
  <r>
    <x v="1296"/>
    <s v="2023"/>
    <x v="21"/>
    <x v="4850"/>
    <x v="1"/>
    <n v="8000"/>
    <x v="250"/>
    <x v="2191"/>
    <x v="250"/>
  </r>
  <r>
    <x v="1296"/>
    <s v="2023"/>
    <x v="22"/>
    <x v="4851"/>
    <x v="1"/>
    <n v="8000"/>
    <x v="250"/>
    <x v="2192"/>
    <x v="250"/>
  </r>
  <r>
    <x v="1296"/>
    <s v="2023"/>
    <x v="23"/>
    <x v="4852"/>
    <x v="1"/>
    <n v="33000"/>
    <x v="250"/>
    <x v="2193"/>
    <x v="250"/>
  </r>
  <r>
    <x v="1296"/>
    <s v="2023"/>
    <x v="24"/>
    <x v="4853"/>
    <x v="1"/>
    <n v="49900"/>
    <x v="250"/>
    <x v="2194"/>
    <x v="250"/>
  </r>
  <r>
    <x v="1296"/>
    <s v="2023"/>
    <x v="25"/>
    <x v="4854"/>
    <x v="1"/>
    <n v="49900"/>
    <x v="250"/>
    <x v="2195"/>
    <x v="250"/>
  </r>
  <r>
    <x v="1296"/>
    <s v="2023"/>
    <x v="26"/>
    <x v="4855"/>
    <x v="1"/>
    <n v="45000"/>
    <x v="250"/>
    <x v="2196"/>
    <x v="250"/>
  </r>
  <r>
    <x v="1296"/>
    <s v="2023"/>
    <x v="27"/>
    <x v="4856"/>
    <x v="1"/>
    <n v="32000"/>
    <x v="250"/>
    <x v="2197"/>
    <x v="250"/>
  </r>
  <r>
    <x v="1296"/>
    <s v="2023"/>
    <x v="28"/>
    <x v="4857"/>
    <x v="1"/>
    <n v="39600"/>
    <x v="250"/>
    <x v="2198"/>
    <x v="250"/>
  </r>
  <r>
    <x v="1297"/>
    <s v="2023"/>
    <x v="0"/>
    <x v="4858"/>
    <x v="1"/>
    <n v="478850"/>
    <x v="285"/>
    <x v="92"/>
    <x v="285"/>
  </r>
  <r>
    <x v="1297"/>
    <s v="2023"/>
    <x v="1"/>
    <x v="238"/>
    <x v="1"/>
    <n v="258075"/>
    <x v="88"/>
    <x v="73"/>
    <x v="88"/>
  </r>
  <r>
    <x v="1297"/>
    <s v="2023"/>
    <x v="2"/>
    <x v="1103"/>
    <x v="16"/>
    <n v="4529250"/>
    <x v="25"/>
    <x v="627"/>
    <x v="25"/>
  </r>
  <r>
    <x v="1297"/>
    <s v="2023"/>
    <x v="3"/>
    <x v="1236"/>
    <x v="7"/>
    <n v="478798.88"/>
    <x v="9"/>
    <x v="273"/>
    <x v="9"/>
  </r>
  <r>
    <x v="1298"/>
    <s v="2023"/>
    <x v="0"/>
    <x v="4859"/>
    <x v="1"/>
    <n v="1250000"/>
    <x v="439"/>
    <x v="89"/>
    <x v="439"/>
  </r>
  <r>
    <x v="1299"/>
    <s v="2023"/>
    <x v="0"/>
    <x v="4860"/>
    <x v="1"/>
    <n v="13000000"/>
    <x v="104"/>
    <x v="261"/>
    <x v="104"/>
  </r>
  <r>
    <x v="1300"/>
    <s v="2023"/>
    <x v="0"/>
    <x v="1315"/>
    <x v="1"/>
    <n v="7300000"/>
    <x v="29"/>
    <x v="751"/>
    <x v="29"/>
  </r>
  <r>
    <x v="1301"/>
    <s v="2023"/>
    <x v="0"/>
    <x v="4861"/>
    <x v="3"/>
    <n v="31238"/>
    <x v="250"/>
    <x v="2199"/>
    <x v="250"/>
  </r>
  <r>
    <x v="1301"/>
    <s v="2023"/>
    <x v="1"/>
    <x v="3131"/>
    <x v="3"/>
    <n v="10000"/>
    <x v="250"/>
    <x v="1546"/>
    <x v="250"/>
  </r>
  <r>
    <x v="1301"/>
    <s v="2023"/>
    <x v="2"/>
    <x v="4862"/>
    <x v="3"/>
    <n v="0"/>
    <x v="250"/>
    <x v="2200"/>
    <x v="250"/>
  </r>
  <r>
    <x v="1301"/>
    <s v="2023"/>
    <x v="3"/>
    <x v="4863"/>
    <x v="3"/>
    <n v="22000"/>
    <x v="250"/>
    <x v="2201"/>
    <x v="250"/>
  </r>
  <r>
    <x v="1301"/>
    <s v="2023"/>
    <x v="4"/>
    <x v="4864"/>
    <x v="3"/>
    <n v="13440"/>
    <x v="250"/>
    <x v="2202"/>
    <x v="250"/>
  </r>
  <r>
    <x v="1301"/>
    <s v="2023"/>
    <x v="5"/>
    <x v="4865"/>
    <x v="3"/>
    <n v="25000"/>
    <x v="250"/>
    <x v="2203"/>
    <x v="250"/>
  </r>
  <r>
    <x v="1301"/>
    <s v="2023"/>
    <x v="6"/>
    <x v="4866"/>
    <x v="3"/>
    <n v="22204"/>
    <x v="250"/>
    <x v="2204"/>
    <x v="250"/>
  </r>
  <r>
    <x v="1301"/>
    <s v="2023"/>
    <x v="7"/>
    <x v="4867"/>
    <x v="3"/>
    <n v="7288"/>
    <x v="250"/>
    <x v="2205"/>
    <x v="250"/>
  </r>
  <r>
    <x v="1301"/>
    <s v="2023"/>
    <x v="8"/>
    <x v="4868"/>
    <x v="3"/>
    <n v="13000"/>
    <x v="250"/>
    <x v="2206"/>
    <x v="250"/>
  </r>
  <r>
    <x v="1301"/>
    <s v="2023"/>
    <x v="9"/>
    <x v="1465"/>
    <x v="3"/>
    <n v="242000"/>
    <x v="250"/>
    <x v="844"/>
    <x v="250"/>
  </r>
  <r>
    <x v="1301"/>
    <s v="2023"/>
    <x v="10"/>
    <x v="4869"/>
    <x v="3"/>
    <n v="158000"/>
    <x v="250"/>
    <x v="2207"/>
    <x v="250"/>
  </r>
  <r>
    <x v="1301"/>
    <s v="2023"/>
    <x v="11"/>
    <x v="4870"/>
    <x v="3"/>
    <n v="48300"/>
    <x v="250"/>
    <x v="430"/>
    <x v="250"/>
  </r>
  <r>
    <x v="1301"/>
    <s v="2023"/>
    <x v="12"/>
    <x v="2807"/>
    <x v="3"/>
    <n v="41000"/>
    <x v="250"/>
    <x v="1365"/>
    <x v="250"/>
  </r>
  <r>
    <x v="1301"/>
    <s v="2023"/>
    <x v="13"/>
    <x v="4871"/>
    <x v="3"/>
    <n v="83000"/>
    <x v="250"/>
    <x v="2208"/>
    <x v="250"/>
  </r>
  <r>
    <x v="1301"/>
    <s v="2023"/>
    <x v="14"/>
    <x v="4872"/>
    <x v="3"/>
    <n v="18900"/>
    <x v="250"/>
    <x v="2209"/>
    <x v="250"/>
  </r>
  <r>
    <x v="1301"/>
    <s v="2023"/>
    <x v="15"/>
    <x v="4873"/>
    <x v="3"/>
    <n v="23644"/>
    <x v="250"/>
    <x v="2210"/>
    <x v="250"/>
  </r>
  <r>
    <x v="1301"/>
    <s v="2023"/>
    <x v="16"/>
    <x v="4874"/>
    <x v="3"/>
    <n v="5600"/>
    <x v="250"/>
    <x v="2211"/>
    <x v="250"/>
  </r>
  <r>
    <x v="1301"/>
    <s v="2023"/>
    <x v="17"/>
    <x v="4875"/>
    <x v="3"/>
    <n v="174000"/>
    <x v="250"/>
    <x v="2212"/>
    <x v="250"/>
  </r>
  <r>
    <x v="1301"/>
    <s v="2023"/>
    <x v="18"/>
    <x v="4876"/>
    <x v="3"/>
    <n v="40000"/>
    <x v="250"/>
    <x v="2213"/>
    <x v="250"/>
  </r>
  <r>
    <x v="1301"/>
    <s v="2023"/>
    <x v="19"/>
    <x v="4877"/>
    <x v="3"/>
    <n v="178000"/>
    <x v="250"/>
    <x v="2214"/>
    <x v="250"/>
  </r>
  <r>
    <x v="1301"/>
    <s v="2023"/>
    <x v="20"/>
    <x v="4878"/>
    <x v="3"/>
    <n v="40000"/>
    <x v="250"/>
    <x v="2215"/>
    <x v="250"/>
  </r>
  <r>
    <x v="1301"/>
    <s v="2023"/>
    <x v="21"/>
    <x v="4879"/>
    <x v="3"/>
    <n v="3000"/>
    <x v="250"/>
    <x v="2216"/>
    <x v="250"/>
  </r>
  <r>
    <x v="1301"/>
    <s v="2023"/>
    <x v="22"/>
    <x v="4880"/>
    <x v="3"/>
    <n v="38000"/>
    <x v="250"/>
    <x v="2217"/>
    <x v="250"/>
  </r>
  <r>
    <x v="1301"/>
    <s v="2023"/>
    <x v="23"/>
    <x v="4881"/>
    <x v="3"/>
    <n v="60000"/>
    <x v="250"/>
    <x v="2218"/>
    <x v="250"/>
  </r>
  <r>
    <x v="1301"/>
    <s v="2023"/>
    <x v="24"/>
    <x v="4882"/>
    <x v="3"/>
    <n v="40000"/>
    <x v="250"/>
    <x v="2219"/>
    <x v="250"/>
  </r>
  <r>
    <x v="1301"/>
    <s v="2023"/>
    <x v="25"/>
    <x v="4883"/>
    <x v="3"/>
    <n v="0"/>
    <x v="250"/>
    <x v="2220"/>
    <x v="250"/>
  </r>
  <r>
    <x v="1301"/>
    <s v="2023"/>
    <x v="26"/>
    <x v="4884"/>
    <x v="3"/>
    <n v="41000"/>
    <x v="250"/>
    <x v="2221"/>
    <x v="250"/>
  </r>
  <r>
    <x v="1301"/>
    <s v="2023"/>
    <x v="27"/>
    <x v="4885"/>
    <x v="3"/>
    <n v="17000"/>
    <x v="250"/>
    <x v="2222"/>
    <x v="250"/>
  </r>
  <r>
    <x v="1301"/>
    <s v="2023"/>
    <x v="28"/>
    <x v="4886"/>
    <x v="3"/>
    <n v="1196"/>
    <x v="250"/>
    <x v="2223"/>
    <x v="250"/>
  </r>
  <r>
    <x v="1301"/>
    <s v="2023"/>
    <x v="29"/>
    <x v="4887"/>
    <x v="3"/>
    <n v="0"/>
    <x v="250"/>
    <x v="2224"/>
    <x v="250"/>
  </r>
  <r>
    <x v="1301"/>
    <s v="2023"/>
    <x v="30"/>
    <x v="4888"/>
    <x v="3"/>
    <n v="0"/>
    <x v="250"/>
    <x v="2225"/>
    <x v="250"/>
  </r>
  <r>
    <x v="1301"/>
    <s v="2023"/>
    <x v="31"/>
    <x v="4889"/>
    <x v="3"/>
    <n v="15372"/>
    <x v="250"/>
    <x v="2226"/>
    <x v="250"/>
  </r>
  <r>
    <x v="1301"/>
    <s v="2023"/>
    <x v="33"/>
    <x v="4890"/>
    <x v="3"/>
    <n v="23912"/>
    <x v="250"/>
    <x v="2227"/>
    <x v="250"/>
  </r>
  <r>
    <x v="1301"/>
    <s v="2023"/>
    <x v="34"/>
    <x v="4891"/>
    <x v="3"/>
    <n v="6840"/>
    <x v="250"/>
    <x v="2228"/>
    <x v="250"/>
  </r>
  <r>
    <x v="1301"/>
    <s v="2023"/>
    <x v="35"/>
    <x v="4892"/>
    <x v="3"/>
    <n v="25620"/>
    <x v="250"/>
    <x v="2229"/>
    <x v="250"/>
  </r>
  <r>
    <x v="1301"/>
    <s v="2023"/>
    <x v="36"/>
    <x v="4893"/>
    <x v="3"/>
    <n v="5380"/>
    <x v="250"/>
    <x v="2230"/>
    <x v="250"/>
  </r>
  <r>
    <x v="1301"/>
    <s v="2023"/>
    <x v="37"/>
    <x v="4894"/>
    <x v="3"/>
    <n v="2488"/>
    <x v="250"/>
    <x v="2231"/>
    <x v="250"/>
  </r>
  <r>
    <x v="1301"/>
    <s v="2023"/>
    <x v="38"/>
    <x v="4895"/>
    <x v="3"/>
    <n v="200100"/>
    <x v="250"/>
    <x v="2232"/>
    <x v="250"/>
  </r>
  <r>
    <x v="1301"/>
    <s v="2023"/>
    <x v="39"/>
    <x v="4896"/>
    <x v="3"/>
    <n v="0"/>
    <x v="250"/>
    <x v="2233"/>
    <x v="250"/>
  </r>
  <r>
    <x v="1301"/>
    <s v="2023"/>
    <x v="40"/>
    <x v="4897"/>
    <x v="3"/>
    <n v="22000"/>
    <x v="250"/>
    <x v="2234"/>
    <x v="250"/>
  </r>
  <r>
    <x v="1301"/>
    <s v="2023"/>
    <x v="41"/>
    <x v="4898"/>
    <x v="3"/>
    <n v="36896"/>
    <x v="250"/>
    <x v="2235"/>
    <x v="250"/>
  </r>
  <r>
    <x v="1301"/>
    <s v="2023"/>
    <x v="42"/>
    <x v="4899"/>
    <x v="1"/>
    <n v="11900"/>
    <x v="250"/>
    <x v="2236"/>
    <x v="250"/>
  </r>
  <r>
    <x v="1301"/>
    <s v="2023"/>
    <x v="43"/>
    <x v="4900"/>
    <x v="1"/>
    <n v="108240"/>
    <x v="250"/>
    <x v="940"/>
    <x v="250"/>
  </r>
  <r>
    <x v="1301"/>
    <s v="2023"/>
    <x v="44"/>
    <x v="4901"/>
    <x v="3"/>
    <n v="66000"/>
    <x v="250"/>
    <x v="2237"/>
    <x v="250"/>
  </r>
  <r>
    <x v="1301"/>
    <s v="2023"/>
    <x v="45"/>
    <x v="4902"/>
    <x v="3"/>
    <n v="34160"/>
    <x v="250"/>
    <x v="2238"/>
    <x v="250"/>
  </r>
  <r>
    <x v="1301"/>
    <s v="2023"/>
    <x v="46"/>
    <x v="2926"/>
    <x v="3"/>
    <n v="30000"/>
    <x v="250"/>
    <x v="1481"/>
    <x v="250"/>
  </r>
  <r>
    <x v="1301"/>
    <s v="2023"/>
    <x v="47"/>
    <x v="4903"/>
    <x v="3"/>
    <n v="27846"/>
    <x v="250"/>
    <x v="2239"/>
    <x v="250"/>
  </r>
  <r>
    <x v="1301"/>
    <s v="2023"/>
    <x v="48"/>
    <x v="4904"/>
    <x v="3"/>
    <n v="64000"/>
    <x v="250"/>
    <x v="2240"/>
    <x v="250"/>
  </r>
  <r>
    <x v="1301"/>
    <s v="2023"/>
    <x v="49"/>
    <x v="4905"/>
    <x v="1"/>
    <n v="12500"/>
    <x v="250"/>
    <x v="2241"/>
    <x v="250"/>
  </r>
  <r>
    <x v="1301"/>
    <s v="2023"/>
    <x v="50"/>
    <x v="4906"/>
    <x v="3"/>
    <n v="65600"/>
    <x v="250"/>
    <x v="2242"/>
    <x v="250"/>
  </r>
  <r>
    <x v="1301"/>
    <s v="2023"/>
    <x v="51"/>
    <x v="4907"/>
    <x v="3"/>
    <n v="67600"/>
    <x v="250"/>
    <x v="2243"/>
    <x v="250"/>
  </r>
  <r>
    <x v="1301"/>
    <s v="2023"/>
    <x v="52"/>
    <x v="4908"/>
    <x v="3"/>
    <n v="21800"/>
    <x v="250"/>
    <x v="2244"/>
    <x v="250"/>
  </r>
  <r>
    <x v="1301"/>
    <s v="2023"/>
    <x v="53"/>
    <x v="4909"/>
    <x v="3"/>
    <n v="156000"/>
    <x v="250"/>
    <x v="2245"/>
    <x v="250"/>
  </r>
  <r>
    <x v="1301"/>
    <s v="2023"/>
    <x v="54"/>
    <x v="4910"/>
    <x v="3"/>
    <n v="146400"/>
    <x v="250"/>
    <x v="2246"/>
    <x v="250"/>
  </r>
  <r>
    <x v="1301"/>
    <s v="2023"/>
    <x v="55"/>
    <x v="4911"/>
    <x v="1"/>
    <n v="146000"/>
    <x v="250"/>
    <x v="2247"/>
    <x v="250"/>
  </r>
  <r>
    <x v="1301"/>
    <s v="2023"/>
    <x v="56"/>
    <x v="4912"/>
    <x v="3"/>
    <n v="23202"/>
    <x v="250"/>
    <x v="2248"/>
    <x v="250"/>
  </r>
  <r>
    <x v="1301"/>
    <s v="2023"/>
    <x v="57"/>
    <x v="4913"/>
    <x v="3"/>
    <n v="130000"/>
    <x v="250"/>
    <x v="2249"/>
    <x v="250"/>
  </r>
  <r>
    <x v="1301"/>
    <s v="2023"/>
    <x v="58"/>
    <x v="4914"/>
    <x v="3"/>
    <n v="46518"/>
    <x v="250"/>
    <x v="2250"/>
    <x v="250"/>
  </r>
  <r>
    <x v="1301"/>
    <s v="2023"/>
    <x v="59"/>
    <x v="4915"/>
    <x v="3"/>
    <n v="106662"/>
    <x v="250"/>
    <x v="2251"/>
    <x v="250"/>
  </r>
  <r>
    <x v="1301"/>
    <s v="2023"/>
    <x v="60"/>
    <x v="4916"/>
    <x v="1"/>
    <n v="0"/>
    <x v="250"/>
    <x v="2252"/>
    <x v="250"/>
  </r>
  <r>
    <x v="1301"/>
    <s v="2023"/>
    <x v="61"/>
    <x v="4917"/>
    <x v="3"/>
    <n v="0"/>
    <x v="250"/>
    <x v="2253"/>
    <x v="250"/>
  </r>
  <r>
    <x v="1302"/>
    <s v="2023"/>
    <x v="0"/>
    <x v="2112"/>
    <x v="16"/>
    <n v="245000"/>
    <x v="311"/>
    <x v="48"/>
    <x v="311"/>
  </r>
  <r>
    <x v="1303"/>
    <s v="2023"/>
    <x v="0"/>
    <x v="4918"/>
    <x v="1"/>
    <n v="1725164.25"/>
    <x v="89"/>
    <x v="640"/>
    <x v="89"/>
  </r>
  <r>
    <x v="1304"/>
    <s v="2023"/>
    <x v="0"/>
    <x v="4919"/>
    <x v="1"/>
    <n v="395224.25"/>
    <x v="440"/>
    <x v="651"/>
    <x v="440"/>
  </r>
  <r>
    <x v="1305"/>
    <s v="2023"/>
    <x v="0"/>
    <x v="2302"/>
    <x v="54"/>
    <n v="2284344"/>
    <x v="59"/>
    <x v="1209"/>
    <x v="59"/>
  </r>
  <r>
    <x v="1306"/>
    <s v="2023"/>
    <x v="0"/>
    <x v="3012"/>
    <x v="3"/>
    <n v="271990"/>
    <x v="257"/>
    <x v="275"/>
    <x v="257"/>
  </r>
  <r>
    <x v="1307"/>
    <s v="2023"/>
    <x v="0"/>
    <x v="4920"/>
    <x v="3"/>
    <n v="1934486"/>
    <x v="441"/>
    <x v="2"/>
    <x v="441"/>
  </r>
  <r>
    <x v="1308"/>
    <s v="2023"/>
    <x v="0"/>
    <x v="4921"/>
    <x v="1"/>
    <n v="374065.82"/>
    <x v="296"/>
    <x v="316"/>
    <x v="296"/>
  </r>
  <r>
    <x v="1309"/>
    <s v="2023"/>
    <x v="0"/>
    <x v="4922"/>
    <x v="1"/>
    <n v="216693.92"/>
    <x v="442"/>
    <x v="46"/>
    <x v="442"/>
  </r>
  <r>
    <x v="1310"/>
    <s v="2023"/>
    <x v="0"/>
    <x v="66"/>
    <x v="4"/>
    <n v="4788000"/>
    <x v="26"/>
    <x v="63"/>
    <x v="26"/>
  </r>
  <r>
    <x v="1311"/>
    <s v="2023"/>
    <x v="0"/>
    <x v="4923"/>
    <x v="1"/>
    <n v="776000"/>
    <x v="298"/>
    <x v="39"/>
    <x v="298"/>
  </r>
  <r>
    <x v="1312"/>
    <s v="2023"/>
    <x v="0"/>
    <x v="4924"/>
    <x v="1"/>
    <n v="690000"/>
    <x v="55"/>
    <x v="190"/>
    <x v="55"/>
  </r>
  <r>
    <x v="1313"/>
    <s v="2023"/>
    <x v="0"/>
    <x v="4925"/>
    <x v="2"/>
    <n v="2400000"/>
    <x v="181"/>
    <x v="55"/>
    <x v="181"/>
  </r>
  <r>
    <x v="1314"/>
    <s v="2023"/>
    <x v="0"/>
    <x v="4926"/>
    <x v="2"/>
    <n v="500000"/>
    <x v="298"/>
    <x v="35"/>
    <x v="298"/>
  </r>
  <r>
    <x v="1315"/>
    <s v="2023"/>
    <x v="0"/>
    <x v="4927"/>
    <x v="2"/>
    <n v="880000"/>
    <x v="298"/>
    <x v="37"/>
    <x v="298"/>
  </r>
  <r>
    <x v="1316"/>
    <s v="2023"/>
    <x v="0"/>
    <x v="4928"/>
    <x v="121"/>
    <n v="6048000"/>
    <x v="187"/>
    <x v="677"/>
    <x v="187"/>
  </r>
  <r>
    <x v="1317"/>
    <s v="2023"/>
    <x v="0"/>
    <x v="4929"/>
    <x v="2"/>
    <n v="214648.7"/>
    <x v="56"/>
    <x v="46"/>
    <x v="56"/>
  </r>
  <r>
    <x v="1317"/>
    <s v="2023"/>
    <x v="1"/>
    <x v="1236"/>
    <x v="1"/>
    <n v="61591.34"/>
    <x v="9"/>
    <x v="273"/>
    <x v="9"/>
  </r>
  <r>
    <x v="1318"/>
    <s v="2023"/>
    <x v="0"/>
    <x v="2113"/>
    <x v="14"/>
    <n v="220800"/>
    <x v="312"/>
    <x v="467"/>
    <x v="312"/>
  </r>
  <r>
    <x v="1318"/>
    <s v="2023"/>
    <x v="1"/>
    <x v="2959"/>
    <x v="4"/>
    <n v="60000"/>
    <x v="22"/>
    <x v="176"/>
    <x v="22"/>
  </r>
  <r>
    <x v="1319"/>
    <s v="2023"/>
    <x v="0"/>
    <x v="1273"/>
    <x v="3"/>
    <n v="1172040.8"/>
    <x v="228"/>
    <x v="127"/>
    <x v="228"/>
  </r>
  <r>
    <x v="1320"/>
    <s v="2023"/>
    <x v="0"/>
    <x v="4930"/>
    <x v="3"/>
    <n v="0"/>
    <x v="230"/>
    <x v="1899"/>
    <x v="230"/>
  </r>
  <r>
    <x v="1320"/>
    <s v="2023"/>
    <x v="1"/>
    <x v="4931"/>
    <x v="3"/>
    <n v="0"/>
    <x v="230"/>
    <x v="960"/>
    <x v="230"/>
  </r>
  <r>
    <x v="1320"/>
    <s v="2023"/>
    <x v="2"/>
    <x v="4932"/>
    <x v="3"/>
    <n v="0"/>
    <x v="230"/>
    <x v="543"/>
    <x v="230"/>
  </r>
  <r>
    <x v="1320"/>
    <s v="2023"/>
    <x v="3"/>
    <x v="4933"/>
    <x v="3"/>
    <n v="0"/>
    <x v="230"/>
    <x v="542"/>
    <x v="230"/>
  </r>
  <r>
    <x v="1320"/>
    <s v="2023"/>
    <x v="4"/>
    <x v="4934"/>
    <x v="3"/>
    <n v="0"/>
    <x v="230"/>
    <x v="1894"/>
    <x v="230"/>
  </r>
  <r>
    <x v="1320"/>
    <s v="2023"/>
    <x v="5"/>
    <x v="4935"/>
    <x v="3"/>
    <n v="0"/>
    <x v="230"/>
    <x v="1895"/>
    <x v="230"/>
  </r>
  <r>
    <x v="1320"/>
    <s v="2023"/>
    <x v="6"/>
    <x v="4936"/>
    <x v="3"/>
    <n v="0"/>
    <x v="230"/>
    <x v="1893"/>
    <x v="230"/>
  </r>
  <r>
    <x v="1320"/>
    <s v="2023"/>
    <x v="7"/>
    <x v="4937"/>
    <x v="3"/>
    <n v="0"/>
    <x v="230"/>
    <x v="1896"/>
    <x v="230"/>
  </r>
  <r>
    <x v="1320"/>
    <s v="2023"/>
    <x v="8"/>
    <x v="4938"/>
    <x v="3"/>
    <n v="0"/>
    <x v="230"/>
    <x v="1898"/>
    <x v="230"/>
  </r>
  <r>
    <x v="1320"/>
    <s v="2023"/>
    <x v="9"/>
    <x v="4939"/>
    <x v="3"/>
    <n v="0"/>
    <x v="230"/>
    <x v="1897"/>
    <x v="230"/>
  </r>
  <r>
    <x v="1320"/>
    <s v="2023"/>
    <x v="10"/>
    <x v="4940"/>
    <x v="3"/>
    <n v="0"/>
    <x v="230"/>
    <x v="520"/>
    <x v="230"/>
  </r>
  <r>
    <x v="1321"/>
    <s v="2023"/>
    <x v="0"/>
    <x v="4941"/>
    <x v="3"/>
    <n v="1221000"/>
    <x v="28"/>
    <x v="63"/>
    <x v="28"/>
  </r>
  <r>
    <x v="1321"/>
    <s v="2023"/>
    <x v="1"/>
    <x v="60"/>
    <x v="4"/>
    <n v="2550000"/>
    <x v="27"/>
    <x v="58"/>
    <x v="27"/>
  </r>
  <r>
    <x v="1322"/>
    <s v="2023"/>
    <x v="0"/>
    <x v="4942"/>
    <x v="3"/>
    <n v="2392000"/>
    <x v="76"/>
    <x v="132"/>
    <x v="76"/>
  </r>
  <r>
    <x v="1323"/>
    <s v="2023"/>
    <x v="0"/>
    <x v="4943"/>
    <x v="1"/>
    <n v="162000"/>
    <x v="21"/>
    <x v="718"/>
    <x v="21"/>
  </r>
  <r>
    <x v="1323"/>
    <s v="2023"/>
    <x v="1"/>
    <x v="4944"/>
    <x v="3"/>
    <n v="254976.58"/>
    <x v="258"/>
    <x v="35"/>
    <x v="258"/>
  </r>
  <r>
    <x v="1324"/>
    <s v="2023"/>
    <x v="0"/>
    <x v="1312"/>
    <x v="24"/>
    <n v="23513200"/>
    <x v="27"/>
    <x v="753"/>
    <x v="27"/>
  </r>
  <r>
    <x v="1325"/>
    <s v="2023"/>
    <x v="0"/>
    <x v="4945"/>
    <x v="10"/>
    <n v="16800"/>
    <x v="443"/>
    <x v="27"/>
    <x v="443"/>
  </r>
  <r>
    <x v="1325"/>
    <s v="2023"/>
    <x v="1"/>
    <x v="4946"/>
    <x v="9"/>
    <n v="168000"/>
    <x v="443"/>
    <x v="4"/>
    <x v="443"/>
  </r>
  <r>
    <x v="1325"/>
    <s v="2023"/>
    <x v="2"/>
    <x v="4947"/>
    <x v="10"/>
    <n v="184800"/>
    <x v="443"/>
    <x v="89"/>
    <x v="443"/>
  </r>
  <r>
    <x v="1325"/>
    <s v="2023"/>
    <x v="3"/>
    <x v="4948"/>
    <x v="10"/>
    <n v="48000"/>
    <x v="443"/>
    <x v="103"/>
    <x v="443"/>
  </r>
  <r>
    <x v="1325"/>
    <s v="2023"/>
    <x v="4"/>
    <x v="4949"/>
    <x v="10"/>
    <n v="67200"/>
    <x v="443"/>
    <x v="188"/>
    <x v="443"/>
  </r>
  <r>
    <x v="1325"/>
    <s v="2023"/>
    <x v="5"/>
    <x v="4950"/>
    <x v="9"/>
    <n v="30000"/>
    <x v="112"/>
    <x v="2254"/>
    <x v="112"/>
  </r>
  <r>
    <x v="1325"/>
    <s v="2023"/>
    <x v="6"/>
    <x v="4951"/>
    <x v="10"/>
    <n v="113000"/>
    <x v="214"/>
    <x v="0"/>
    <x v="214"/>
  </r>
  <r>
    <x v="1325"/>
    <s v="2023"/>
    <x v="7"/>
    <x v="4952"/>
    <x v="19"/>
    <n v="18500"/>
    <x v="309"/>
    <x v="108"/>
    <x v="309"/>
  </r>
  <r>
    <x v="1325"/>
    <s v="2023"/>
    <x v="8"/>
    <x v="4953"/>
    <x v="19"/>
    <n v="16800"/>
    <x v="309"/>
    <x v="21"/>
    <x v="309"/>
  </r>
  <r>
    <x v="1325"/>
    <s v="2023"/>
    <x v="9"/>
    <x v="4954"/>
    <x v="10"/>
    <n v="78000"/>
    <x v="387"/>
    <x v="83"/>
    <x v="387"/>
  </r>
  <r>
    <x v="1325"/>
    <s v="2023"/>
    <x v="10"/>
    <x v="4955"/>
    <x v="4"/>
    <n v="14100"/>
    <x v="309"/>
    <x v="261"/>
    <x v="309"/>
  </r>
  <r>
    <x v="1325"/>
    <s v="2023"/>
    <x v="11"/>
    <x v="4956"/>
    <x v="10"/>
    <n v="4800"/>
    <x v="112"/>
    <x v="2255"/>
    <x v="112"/>
  </r>
  <r>
    <x v="1325"/>
    <s v="2023"/>
    <x v="12"/>
    <x v="4957"/>
    <x v="10"/>
    <n v="4700"/>
    <x v="112"/>
    <x v="2256"/>
    <x v="112"/>
  </r>
  <r>
    <x v="1325"/>
    <s v="2023"/>
    <x v="13"/>
    <x v="3201"/>
    <x v="9"/>
    <n v="66840"/>
    <x v="112"/>
    <x v="1576"/>
    <x v="112"/>
  </r>
  <r>
    <x v="1325"/>
    <s v="2023"/>
    <x v="14"/>
    <x v="3295"/>
    <x v="9"/>
    <n v="110040"/>
    <x v="112"/>
    <x v="1133"/>
    <x v="112"/>
  </r>
  <r>
    <x v="1325"/>
    <s v="2023"/>
    <x v="15"/>
    <x v="4958"/>
    <x v="9"/>
    <n v="53460"/>
    <x v="112"/>
    <x v="213"/>
    <x v="112"/>
  </r>
  <r>
    <x v="1325"/>
    <s v="2023"/>
    <x v="16"/>
    <x v="4959"/>
    <x v="83"/>
    <n v="36000"/>
    <x v="386"/>
    <x v="46"/>
    <x v="386"/>
  </r>
  <r>
    <x v="1325"/>
    <s v="2023"/>
    <x v="17"/>
    <x v="4960"/>
    <x v="83"/>
    <n v="42000"/>
    <x v="386"/>
    <x v="57"/>
    <x v="386"/>
  </r>
  <r>
    <x v="1325"/>
    <s v="2023"/>
    <x v="18"/>
    <x v="4961"/>
    <x v="83"/>
    <n v="42500"/>
    <x v="386"/>
    <x v="89"/>
    <x v="386"/>
  </r>
  <r>
    <x v="1325"/>
    <s v="2023"/>
    <x v="19"/>
    <x v="4962"/>
    <x v="83"/>
    <n v="42000"/>
    <x v="386"/>
    <x v="2"/>
    <x v="386"/>
  </r>
  <r>
    <x v="1325"/>
    <s v="2023"/>
    <x v="20"/>
    <x v="4963"/>
    <x v="83"/>
    <n v="60000"/>
    <x v="386"/>
    <x v="103"/>
    <x v="386"/>
  </r>
  <r>
    <x v="1325"/>
    <s v="2023"/>
    <x v="21"/>
    <x v="4964"/>
    <x v="64"/>
    <n v="15000"/>
    <x v="386"/>
    <x v="27"/>
    <x v="386"/>
  </r>
  <r>
    <x v="1325"/>
    <s v="2023"/>
    <x v="22"/>
    <x v="2528"/>
    <x v="3"/>
    <n v="109000"/>
    <x v="361"/>
    <x v="47"/>
    <x v="361"/>
  </r>
  <r>
    <x v="1325"/>
    <s v="2023"/>
    <x v="23"/>
    <x v="4965"/>
    <x v="9"/>
    <n v="60000"/>
    <x v="379"/>
    <x v="413"/>
    <x v="379"/>
  </r>
  <r>
    <x v="1325"/>
    <s v="2023"/>
    <x v="24"/>
    <x v="4966"/>
    <x v="9"/>
    <n v="36000"/>
    <x v="394"/>
    <x v="26"/>
    <x v="394"/>
  </r>
  <r>
    <x v="1325"/>
    <s v="2023"/>
    <x v="25"/>
    <x v="4967"/>
    <x v="9"/>
    <n v="48000"/>
    <x v="112"/>
    <x v="1177"/>
    <x v="112"/>
  </r>
  <r>
    <x v="1325"/>
    <s v="2023"/>
    <x v="26"/>
    <x v="4968"/>
    <x v="9"/>
    <n v="67200"/>
    <x v="218"/>
    <x v="118"/>
    <x v="218"/>
  </r>
  <r>
    <x v="1325"/>
    <s v="2023"/>
    <x v="27"/>
    <x v="4969"/>
    <x v="2"/>
    <n v="68000"/>
    <x v="112"/>
    <x v="2257"/>
    <x v="112"/>
  </r>
  <r>
    <x v="1325"/>
    <s v="2023"/>
    <x v="28"/>
    <x v="4970"/>
    <x v="15"/>
    <n v="34000"/>
    <x v="114"/>
    <x v="414"/>
    <x v="114"/>
  </r>
  <r>
    <x v="1325"/>
    <s v="2023"/>
    <x v="29"/>
    <x v="4971"/>
    <x v="121"/>
    <n v="204000"/>
    <x v="117"/>
    <x v="192"/>
    <x v="117"/>
  </r>
  <r>
    <x v="1325"/>
    <s v="2023"/>
    <x v="30"/>
    <x v="4794"/>
    <x v="9"/>
    <n v="48048"/>
    <x v="390"/>
    <x v="73"/>
    <x v="390"/>
  </r>
  <r>
    <x v="1325"/>
    <s v="2023"/>
    <x v="31"/>
    <x v="4972"/>
    <x v="10"/>
    <n v="141953.04"/>
    <x v="444"/>
    <x v="655"/>
    <x v="444"/>
  </r>
  <r>
    <x v="1325"/>
    <s v="2023"/>
    <x v="32"/>
    <x v="4973"/>
    <x v="9"/>
    <n v="396000"/>
    <x v="443"/>
    <x v="2"/>
    <x v="443"/>
  </r>
  <r>
    <x v="1325"/>
    <s v="2023"/>
    <x v="33"/>
    <x v="4974"/>
    <x v="2"/>
    <n v="9200"/>
    <x v="394"/>
    <x v="751"/>
    <x v="394"/>
  </r>
  <r>
    <x v="1325"/>
    <s v="2023"/>
    <x v="34"/>
    <x v="4975"/>
    <x v="10"/>
    <n v="24000"/>
    <x v="113"/>
    <x v="46"/>
    <x v="113"/>
  </r>
  <r>
    <x v="1325"/>
    <s v="2023"/>
    <x v="35"/>
    <x v="4976"/>
    <x v="5"/>
    <n v="180000"/>
    <x v="114"/>
    <x v="2258"/>
    <x v="114"/>
  </r>
  <r>
    <x v="1326"/>
    <s v="2023"/>
    <x v="0"/>
    <x v="1194"/>
    <x v="15"/>
    <n v="4980000"/>
    <x v="59"/>
    <x v="675"/>
    <x v="59"/>
  </r>
  <r>
    <x v="1327"/>
    <s v="2023"/>
    <x v="0"/>
    <x v="4825"/>
    <x v="1"/>
    <n v="4845000"/>
    <x v="53"/>
    <x v="275"/>
    <x v="53"/>
  </r>
  <r>
    <x v="1327"/>
    <s v="2023"/>
    <x v="1"/>
    <x v="1209"/>
    <x v="3"/>
    <n v="3182400"/>
    <x v="53"/>
    <x v="37"/>
    <x v="53"/>
  </r>
  <r>
    <x v="1327"/>
    <s v="2023"/>
    <x v="2"/>
    <x v="1097"/>
    <x v="3"/>
    <n v="6600000"/>
    <x v="53"/>
    <x v="681"/>
    <x v="53"/>
  </r>
  <r>
    <x v="1328"/>
    <s v="2023"/>
    <x v="0"/>
    <x v="4977"/>
    <x v="14"/>
    <n v="7600000"/>
    <x v="445"/>
    <x v="108"/>
    <x v="445"/>
  </r>
  <r>
    <x v="1329"/>
    <s v="2023"/>
    <x v="0"/>
    <x v="1982"/>
    <x v="1"/>
    <n v="425640.52"/>
    <x v="63"/>
    <x v="251"/>
    <x v="63"/>
  </r>
  <r>
    <x v="1329"/>
    <s v="2023"/>
    <x v="1"/>
    <x v="4978"/>
    <x v="1"/>
    <n v="160000"/>
    <x v="63"/>
    <x v="338"/>
    <x v="63"/>
  </r>
  <r>
    <x v="1330"/>
    <s v="2023"/>
    <x v="0"/>
    <x v="2210"/>
    <x v="3"/>
    <n v="1840750"/>
    <x v="299"/>
    <x v="259"/>
    <x v="299"/>
  </r>
  <r>
    <x v="1331"/>
    <s v="2023"/>
    <x v="0"/>
    <x v="3001"/>
    <x v="3"/>
    <n v="4200000"/>
    <x v="369"/>
    <x v="103"/>
    <x v="369"/>
  </r>
  <r>
    <x v="1332"/>
    <s v="2023"/>
    <x v="0"/>
    <x v="4979"/>
    <x v="6"/>
    <n v="16500"/>
    <x v="446"/>
    <x v="44"/>
    <x v="446"/>
  </r>
  <r>
    <x v="1332"/>
    <s v="2023"/>
    <x v="1"/>
    <x v="4980"/>
    <x v="6"/>
    <n v="30000"/>
    <x v="446"/>
    <x v="261"/>
    <x v="446"/>
  </r>
  <r>
    <x v="1332"/>
    <s v="2023"/>
    <x v="2"/>
    <x v="4981"/>
    <x v="7"/>
    <n v="58000"/>
    <x v="446"/>
    <x v="133"/>
    <x v="446"/>
  </r>
  <r>
    <x v="1332"/>
    <s v="2023"/>
    <x v="3"/>
    <x v="4982"/>
    <x v="6"/>
    <n v="92500"/>
    <x v="446"/>
    <x v="90"/>
    <x v="446"/>
  </r>
  <r>
    <x v="1332"/>
    <s v="2023"/>
    <x v="4"/>
    <x v="4983"/>
    <x v="6"/>
    <n v="55500"/>
    <x v="446"/>
    <x v="199"/>
    <x v="446"/>
  </r>
  <r>
    <x v="1332"/>
    <s v="2023"/>
    <x v="5"/>
    <x v="4984"/>
    <x v="0"/>
    <n v="8250"/>
    <x v="447"/>
    <x v="1796"/>
    <x v="447"/>
  </r>
  <r>
    <x v="1332"/>
    <s v="2023"/>
    <x v="6"/>
    <x v="4985"/>
    <x v="0"/>
    <n v="45000"/>
    <x v="447"/>
    <x v="97"/>
    <x v="447"/>
  </r>
  <r>
    <x v="1332"/>
    <s v="2023"/>
    <x v="7"/>
    <x v="4986"/>
    <x v="23"/>
    <n v="84000"/>
    <x v="447"/>
    <x v="1797"/>
    <x v="447"/>
  </r>
  <r>
    <x v="1332"/>
    <s v="2023"/>
    <x v="8"/>
    <x v="4987"/>
    <x v="6"/>
    <n v="49000"/>
    <x v="446"/>
    <x v="129"/>
    <x v="446"/>
  </r>
  <r>
    <x v="1332"/>
    <s v="2023"/>
    <x v="9"/>
    <x v="4988"/>
    <x v="15"/>
    <n v="46000"/>
    <x v="131"/>
    <x v="149"/>
    <x v="131"/>
  </r>
  <r>
    <x v="1332"/>
    <s v="2023"/>
    <x v="10"/>
    <x v="4989"/>
    <x v="6"/>
    <n v="139500"/>
    <x v="446"/>
    <x v="21"/>
    <x v="446"/>
  </r>
  <r>
    <x v="1332"/>
    <s v="2023"/>
    <x v="11"/>
    <x v="4990"/>
    <x v="23"/>
    <n v="70000"/>
    <x v="447"/>
    <x v="1194"/>
    <x v="447"/>
  </r>
  <r>
    <x v="1332"/>
    <s v="2023"/>
    <x v="12"/>
    <x v="4991"/>
    <x v="19"/>
    <n v="122500"/>
    <x v="447"/>
    <x v="753"/>
    <x v="447"/>
  </r>
  <r>
    <x v="1332"/>
    <s v="2023"/>
    <x v="13"/>
    <x v="4992"/>
    <x v="3"/>
    <n v="64000"/>
    <x v="131"/>
    <x v="802"/>
    <x v="131"/>
  </r>
  <r>
    <x v="1333"/>
    <s v="2023"/>
    <x v="0"/>
    <x v="4993"/>
    <x v="1"/>
    <n v="1"/>
    <x v="374"/>
    <x v="199"/>
    <x v="374"/>
  </r>
  <r>
    <x v="1334"/>
    <s v="2023"/>
    <x v="0"/>
    <x v="4994"/>
    <x v="1"/>
    <n v="1"/>
    <x v="374"/>
    <x v="133"/>
    <x v="374"/>
  </r>
  <r>
    <x v="1334"/>
    <s v="2023"/>
    <x v="1"/>
    <x v="4995"/>
    <x v="1"/>
    <n v="1"/>
    <x v="374"/>
    <x v="90"/>
    <x v="374"/>
  </r>
  <r>
    <x v="1334"/>
    <s v="2023"/>
    <x v="2"/>
    <x v="4996"/>
    <x v="1"/>
    <n v="1"/>
    <x v="374"/>
    <x v="261"/>
    <x v="374"/>
  </r>
  <r>
    <x v="1334"/>
    <s v="2023"/>
    <x v="3"/>
    <x v="4997"/>
    <x v="1"/>
    <n v="1"/>
    <x v="374"/>
    <x v="44"/>
    <x v="374"/>
  </r>
  <r>
    <x v="1334"/>
    <s v="2023"/>
    <x v="4"/>
    <x v="4998"/>
    <x v="1"/>
    <n v="1"/>
    <x v="374"/>
    <x v="264"/>
    <x v="374"/>
  </r>
  <r>
    <x v="1334"/>
    <s v="2023"/>
    <x v="5"/>
    <x v="4999"/>
    <x v="1"/>
    <n v="1"/>
    <x v="374"/>
    <x v="114"/>
    <x v="374"/>
  </r>
  <r>
    <x v="1334"/>
    <s v="2023"/>
    <x v="6"/>
    <x v="5000"/>
    <x v="1"/>
    <n v="1"/>
    <x v="374"/>
    <x v="285"/>
    <x v="374"/>
  </r>
  <r>
    <x v="1334"/>
    <s v="2023"/>
    <x v="7"/>
    <x v="5001"/>
    <x v="1"/>
    <n v="1"/>
    <x v="374"/>
    <x v="72"/>
    <x v="374"/>
  </r>
  <r>
    <x v="1334"/>
    <s v="2023"/>
    <x v="8"/>
    <x v="5002"/>
    <x v="1"/>
    <n v="1"/>
    <x v="374"/>
    <x v="106"/>
    <x v="374"/>
  </r>
  <r>
    <x v="1335"/>
    <s v="2023"/>
    <x v="0"/>
    <x v="5003"/>
    <x v="1"/>
    <n v="1"/>
    <x v="416"/>
    <x v="546"/>
    <x v="416"/>
  </r>
  <r>
    <x v="1335"/>
    <s v="2023"/>
    <x v="1"/>
    <x v="5004"/>
    <x v="1"/>
    <n v="1"/>
    <x v="416"/>
    <x v="545"/>
    <x v="416"/>
  </r>
  <r>
    <x v="1335"/>
    <s v="2023"/>
    <x v="2"/>
    <x v="5005"/>
    <x v="1"/>
    <n v="1"/>
    <x v="416"/>
    <x v="1123"/>
    <x v="416"/>
  </r>
  <r>
    <x v="1335"/>
    <s v="2023"/>
    <x v="3"/>
    <x v="5006"/>
    <x v="1"/>
    <n v="1"/>
    <x v="416"/>
    <x v="1196"/>
    <x v="416"/>
  </r>
  <r>
    <x v="1335"/>
    <s v="2023"/>
    <x v="4"/>
    <x v="5007"/>
    <x v="1"/>
    <n v="1"/>
    <x v="416"/>
    <x v="2259"/>
    <x v="416"/>
  </r>
  <r>
    <x v="1335"/>
    <s v="2023"/>
    <x v="5"/>
    <x v="5008"/>
    <x v="1"/>
    <n v="1"/>
    <x v="416"/>
    <x v="2260"/>
    <x v="416"/>
  </r>
  <r>
    <x v="1335"/>
    <s v="2023"/>
    <x v="6"/>
    <x v="5009"/>
    <x v="1"/>
    <n v="1"/>
    <x v="416"/>
    <x v="2261"/>
    <x v="416"/>
  </r>
  <r>
    <x v="1335"/>
    <s v="2023"/>
    <x v="7"/>
    <x v="5010"/>
    <x v="1"/>
    <n v="1"/>
    <x v="416"/>
    <x v="358"/>
    <x v="416"/>
  </r>
  <r>
    <x v="1335"/>
    <s v="2023"/>
    <x v="8"/>
    <x v="5011"/>
    <x v="1"/>
    <n v="1"/>
    <x v="416"/>
    <x v="2262"/>
    <x v="416"/>
  </r>
  <r>
    <x v="1336"/>
    <s v="2023"/>
    <x v="0"/>
    <x v="2705"/>
    <x v="86"/>
    <n v="11800000"/>
    <x v="322"/>
    <x v="36"/>
    <x v="322"/>
  </r>
  <r>
    <x v="1336"/>
    <s v="2023"/>
    <x v="1"/>
    <x v="5012"/>
    <x v="64"/>
    <n v="3400000"/>
    <x v="301"/>
    <x v="1557"/>
    <x v="301"/>
  </r>
  <r>
    <x v="1336"/>
    <s v="2023"/>
    <x v="2"/>
    <x v="2706"/>
    <x v="26"/>
    <n v="1200000"/>
    <x v="322"/>
    <x v="53"/>
    <x v="322"/>
  </r>
  <r>
    <x v="1336"/>
    <s v="2023"/>
    <x v="3"/>
    <x v="5013"/>
    <x v="27"/>
    <n v="270000"/>
    <x v="114"/>
    <x v="402"/>
    <x v="114"/>
  </r>
  <r>
    <x v="1336"/>
    <s v="2023"/>
    <x v="4"/>
    <x v="5014"/>
    <x v="68"/>
    <n v="450000"/>
    <x v="110"/>
    <x v="1600"/>
    <x v="110"/>
  </r>
  <r>
    <x v="1337"/>
    <s v="2023"/>
    <x v="0"/>
    <x v="5015"/>
    <x v="1"/>
    <n v="5010000"/>
    <x v="146"/>
    <x v="0"/>
    <x v="146"/>
  </r>
  <r>
    <x v="1338"/>
    <s v="2023"/>
    <x v="0"/>
    <x v="384"/>
    <x v="1"/>
    <n v="4340000"/>
    <x v="125"/>
    <x v="256"/>
    <x v="125"/>
  </r>
  <r>
    <x v="1339"/>
    <s v="2023"/>
    <x v="0"/>
    <x v="5016"/>
    <x v="1"/>
    <n v="785400"/>
    <x v="69"/>
    <x v="281"/>
    <x v="69"/>
  </r>
  <r>
    <x v="1340"/>
    <s v="2023"/>
    <x v="0"/>
    <x v="1718"/>
    <x v="4"/>
    <n v="939120"/>
    <x v="28"/>
    <x v="31"/>
    <x v="28"/>
  </r>
  <r>
    <x v="1341"/>
    <s v="2023"/>
    <x v="0"/>
    <x v="1236"/>
    <x v="3"/>
    <n v="205199.52"/>
    <x v="9"/>
    <x v="273"/>
    <x v="9"/>
  </r>
  <r>
    <x v="1342"/>
    <s v="2023"/>
    <x v="0"/>
    <x v="5017"/>
    <x v="1"/>
    <n v="43473937.5"/>
    <x v="195"/>
    <x v="130"/>
    <x v="195"/>
  </r>
  <r>
    <x v="1343"/>
    <s v="2023"/>
    <x v="0"/>
    <x v="5018"/>
    <x v="1"/>
    <n v="2709866.67"/>
    <x v="304"/>
    <x v="278"/>
    <x v="304"/>
  </r>
  <r>
    <x v="1344"/>
    <s v="2023"/>
    <x v="0"/>
    <x v="5019"/>
    <x v="1"/>
    <n v="439250"/>
    <x v="299"/>
    <x v="29"/>
    <x v="299"/>
  </r>
  <r>
    <x v="1345"/>
    <s v="2023"/>
    <x v="0"/>
    <x v="2526"/>
    <x v="0"/>
    <n v="2100000"/>
    <x v="232"/>
    <x v="108"/>
    <x v="232"/>
  </r>
  <r>
    <x v="1346"/>
    <s v="2023"/>
    <x v="0"/>
    <x v="5020"/>
    <x v="1"/>
    <n v="778887.25"/>
    <x v="195"/>
    <x v="129"/>
    <x v="195"/>
  </r>
  <r>
    <x v="1347"/>
    <s v="2023"/>
    <x v="0"/>
    <x v="5021"/>
    <x v="1"/>
    <n v="2400000"/>
    <x v="100"/>
    <x v="72"/>
    <x v="100"/>
  </r>
  <r>
    <x v="1348"/>
    <s v="2023"/>
    <x v="0"/>
    <x v="5022"/>
    <x v="1"/>
    <n v="2888030"/>
    <x v="76"/>
    <x v="130"/>
    <x v="76"/>
  </r>
  <r>
    <x v="1349"/>
    <s v="2023"/>
    <x v="0"/>
    <x v="5023"/>
    <x v="1"/>
    <n v="0"/>
    <x v="105"/>
    <x v="302"/>
    <x v="105"/>
  </r>
  <r>
    <x v="1350"/>
    <s v="2023"/>
    <x v="0"/>
    <x v="5024"/>
    <x v="1"/>
    <n v="26000000"/>
    <x v="406"/>
    <x v="132"/>
    <x v="406"/>
  </r>
  <r>
    <x v="1351"/>
    <s v="2023"/>
    <x v="0"/>
    <x v="201"/>
    <x v="1"/>
    <n v="5950243.7999999998"/>
    <x v="66"/>
    <x v="27"/>
    <x v="66"/>
  </r>
  <r>
    <x v="1352"/>
    <s v="2023"/>
    <x v="0"/>
    <x v="5025"/>
    <x v="1"/>
    <n v="68000"/>
    <x v="83"/>
    <x v="2263"/>
    <x v="83"/>
  </r>
  <r>
    <x v="1352"/>
    <s v="2023"/>
    <x v="1"/>
    <x v="5026"/>
    <x v="1"/>
    <n v="68000"/>
    <x v="83"/>
    <x v="2264"/>
    <x v="83"/>
  </r>
  <r>
    <x v="1352"/>
    <s v="2023"/>
    <x v="2"/>
    <x v="5027"/>
    <x v="1"/>
    <n v="41000"/>
    <x v="83"/>
    <x v="2265"/>
    <x v="83"/>
  </r>
  <r>
    <x v="1352"/>
    <s v="2023"/>
    <x v="3"/>
    <x v="5028"/>
    <x v="1"/>
    <n v="42000"/>
    <x v="83"/>
    <x v="2266"/>
    <x v="83"/>
  </r>
  <r>
    <x v="1352"/>
    <s v="2023"/>
    <x v="4"/>
    <x v="5029"/>
    <x v="1"/>
    <n v="45000"/>
    <x v="83"/>
    <x v="2267"/>
    <x v="83"/>
  </r>
  <r>
    <x v="1352"/>
    <s v="2023"/>
    <x v="5"/>
    <x v="5030"/>
    <x v="1"/>
    <n v="52000"/>
    <x v="83"/>
    <x v="2268"/>
    <x v="83"/>
  </r>
  <r>
    <x v="1352"/>
    <s v="2023"/>
    <x v="6"/>
    <x v="5031"/>
    <x v="1"/>
    <n v="32000"/>
    <x v="83"/>
    <x v="2269"/>
    <x v="83"/>
  </r>
  <r>
    <x v="1352"/>
    <s v="2023"/>
    <x v="7"/>
    <x v="5032"/>
    <x v="1"/>
    <n v="46000"/>
    <x v="83"/>
    <x v="2270"/>
    <x v="83"/>
  </r>
  <r>
    <x v="1352"/>
    <s v="2023"/>
    <x v="8"/>
    <x v="5033"/>
    <x v="1"/>
    <n v="44000"/>
    <x v="83"/>
    <x v="540"/>
    <x v="83"/>
  </r>
  <r>
    <x v="1352"/>
    <s v="2023"/>
    <x v="9"/>
    <x v="5034"/>
    <x v="1"/>
    <n v="38000"/>
    <x v="6"/>
    <x v="2271"/>
    <x v="6"/>
  </r>
  <r>
    <x v="1353"/>
    <s v="2023"/>
    <x v="0"/>
    <x v="5035"/>
    <x v="7"/>
    <n v="1555000"/>
    <x v="292"/>
    <x v="720"/>
    <x v="292"/>
  </r>
  <r>
    <x v="1353"/>
    <s v="2023"/>
    <x v="1"/>
    <x v="5036"/>
    <x v="3"/>
    <n v="180000"/>
    <x v="246"/>
    <x v="525"/>
    <x v="246"/>
  </r>
  <r>
    <x v="1354"/>
    <s v="2023"/>
    <x v="0"/>
    <x v="5037"/>
    <x v="1"/>
    <n v="1976336"/>
    <x v="181"/>
    <x v="28"/>
    <x v="181"/>
  </r>
  <r>
    <x v="1355"/>
    <s v="2023"/>
    <x v="0"/>
    <x v="5038"/>
    <x v="17"/>
    <n v="455850"/>
    <x v="312"/>
    <x v="1773"/>
    <x v="312"/>
  </r>
  <r>
    <x v="1355"/>
    <s v="2023"/>
    <x v="1"/>
    <x v="5039"/>
    <x v="0"/>
    <n v="490725"/>
    <x v="312"/>
    <x v="1839"/>
    <x v="312"/>
  </r>
  <r>
    <x v="1355"/>
    <s v="2023"/>
    <x v="2"/>
    <x v="5040"/>
    <x v="0"/>
    <n v="86550"/>
    <x v="312"/>
    <x v="356"/>
    <x v="312"/>
  </r>
  <r>
    <x v="1355"/>
    <s v="2023"/>
    <x v="3"/>
    <x v="5041"/>
    <x v="6"/>
    <n v="178900"/>
    <x v="312"/>
    <x v="1772"/>
    <x v="312"/>
  </r>
  <r>
    <x v="1355"/>
    <s v="2023"/>
    <x v="4"/>
    <x v="5042"/>
    <x v="0"/>
    <n v="168225"/>
    <x v="312"/>
    <x v="1522"/>
    <x v="312"/>
  </r>
  <r>
    <x v="1355"/>
    <s v="2023"/>
    <x v="5"/>
    <x v="5043"/>
    <x v="25"/>
    <n v="317750"/>
    <x v="203"/>
    <x v="83"/>
    <x v="203"/>
  </r>
  <r>
    <x v="1356"/>
    <s v="2023"/>
    <x v="0"/>
    <x v="5044"/>
    <x v="1"/>
    <n v="858675"/>
    <x v="105"/>
    <x v="794"/>
    <x v="105"/>
  </r>
  <r>
    <x v="1357"/>
    <s v="2023"/>
    <x v="0"/>
    <x v="1304"/>
    <x v="1"/>
    <n v="3134808"/>
    <x v="182"/>
    <x v="27"/>
    <x v="182"/>
  </r>
  <r>
    <x v="1358"/>
    <s v="2023"/>
    <x v="0"/>
    <x v="5045"/>
    <x v="5"/>
    <n v="121813.72"/>
    <x v="401"/>
    <x v="1795"/>
    <x v="401"/>
  </r>
  <r>
    <x v="1358"/>
    <s v="2023"/>
    <x v="1"/>
    <x v="5046"/>
    <x v="5"/>
    <n v="136225.46"/>
    <x v="401"/>
    <x v="1798"/>
    <x v="401"/>
  </r>
  <r>
    <x v="1358"/>
    <s v="2023"/>
    <x v="2"/>
    <x v="5047"/>
    <x v="5"/>
    <n v="113235.29"/>
    <x v="401"/>
    <x v="69"/>
    <x v="401"/>
  </r>
  <r>
    <x v="1358"/>
    <s v="2023"/>
    <x v="3"/>
    <x v="5048"/>
    <x v="9"/>
    <n v="135294.12"/>
    <x v="448"/>
    <x v="89"/>
    <x v="448"/>
  </r>
  <r>
    <x v="1358"/>
    <s v="2023"/>
    <x v="4"/>
    <x v="5049"/>
    <x v="9"/>
    <n v="126470.64"/>
    <x v="402"/>
    <x v="4"/>
    <x v="402"/>
  </r>
  <r>
    <x v="1358"/>
    <s v="2023"/>
    <x v="5"/>
    <x v="5050"/>
    <x v="9"/>
    <n v="252941.16"/>
    <x v="401"/>
    <x v="18"/>
    <x v="401"/>
  </r>
  <r>
    <x v="1358"/>
    <s v="2023"/>
    <x v="6"/>
    <x v="5051"/>
    <x v="10"/>
    <n v="90588.24"/>
    <x v="449"/>
    <x v="66"/>
    <x v="449"/>
  </r>
  <r>
    <x v="1358"/>
    <s v="2023"/>
    <x v="7"/>
    <x v="5052"/>
    <x v="9"/>
    <n v="14705.88"/>
    <x v="449"/>
    <x v="258"/>
    <x v="449"/>
  </r>
  <r>
    <x v="1358"/>
    <s v="2023"/>
    <x v="8"/>
    <x v="5053"/>
    <x v="9"/>
    <n v="14705.88"/>
    <x v="449"/>
    <x v="193"/>
    <x v="449"/>
  </r>
  <r>
    <x v="1358"/>
    <s v="2023"/>
    <x v="9"/>
    <x v="5054"/>
    <x v="9"/>
    <n v="122941.2"/>
    <x v="401"/>
    <x v="330"/>
    <x v="401"/>
  </r>
  <r>
    <x v="1358"/>
    <s v="2023"/>
    <x v="10"/>
    <x v="5055"/>
    <x v="9"/>
    <n v="74705.88"/>
    <x v="401"/>
    <x v="1794"/>
    <x v="401"/>
  </r>
  <r>
    <x v="1358"/>
    <s v="2023"/>
    <x v="11"/>
    <x v="5056"/>
    <x v="9"/>
    <n v="44117.64"/>
    <x v="401"/>
    <x v="951"/>
    <x v="401"/>
  </r>
  <r>
    <x v="1358"/>
    <s v="2023"/>
    <x v="12"/>
    <x v="5057"/>
    <x v="5"/>
    <n v="58235.28"/>
    <x v="401"/>
    <x v="71"/>
    <x v="401"/>
  </r>
  <r>
    <x v="1358"/>
    <s v="2023"/>
    <x v="13"/>
    <x v="5058"/>
    <x v="6"/>
    <n v="82352.88"/>
    <x v="401"/>
    <x v="68"/>
    <x v="401"/>
  </r>
  <r>
    <x v="1358"/>
    <s v="2023"/>
    <x v="14"/>
    <x v="5059"/>
    <x v="9"/>
    <n v="126470.64"/>
    <x v="214"/>
    <x v="669"/>
    <x v="214"/>
  </r>
  <r>
    <x v="1358"/>
    <s v="2023"/>
    <x v="15"/>
    <x v="5060"/>
    <x v="9"/>
    <n v="347058.84"/>
    <x v="214"/>
    <x v="178"/>
    <x v="214"/>
  </r>
  <r>
    <x v="1358"/>
    <s v="2023"/>
    <x v="16"/>
    <x v="5061"/>
    <x v="2"/>
    <n v="306617.65000000002"/>
    <x v="401"/>
    <x v="920"/>
    <x v="401"/>
  </r>
  <r>
    <x v="1358"/>
    <s v="2023"/>
    <x v="17"/>
    <x v="5062"/>
    <x v="1"/>
    <n v="47745.1"/>
    <x v="449"/>
    <x v="29"/>
    <x v="449"/>
  </r>
  <r>
    <x v="1358"/>
    <s v="2023"/>
    <x v="18"/>
    <x v="5063"/>
    <x v="7"/>
    <n v="36127.449999999997"/>
    <x v="449"/>
    <x v="34"/>
    <x v="449"/>
  </r>
  <r>
    <x v="1358"/>
    <s v="2023"/>
    <x v="19"/>
    <x v="5064"/>
    <x v="7"/>
    <n v="36127.449999999997"/>
    <x v="449"/>
    <x v="259"/>
    <x v="449"/>
  </r>
  <r>
    <x v="1358"/>
    <s v="2023"/>
    <x v="20"/>
    <x v="5065"/>
    <x v="5"/>
    <n v="82941.179999999993"/>
    <x v="449"/>
    <x v="265"/>
    <x v="449"/>
  </r>
  <r>
    <x v="1358"/>
    <s v="2023"/>
    <x v="21"/>
    <x v="5066"/>
    <x v="5"/>
    <n v="53235.3"/>
    <x v="449"/>
    <x v="197"/>
    <x v="449"/>
  </r>
  <r>
    <x v="1359"/>
    <s v="2023"/>
    <x v="0"/>
    <x v="5067"/>
    <x v="7"/>
    <n v="13072979.449999999"/>
    <x v="123"/>
    <x v="109"/>
    <x v="123"/>
  </r>
  <r>
    <x v="1360"/>
    <s v="2023"/>
    <x v="0"/>
    <x v="5068"/>
    <x v="1"/>
    <n v="350000"/>
    <x v="55"/>
    <x v="69"/>
    <x v="55"/>
  </r>
  <r>
    <x v="1360"/>
    <s v="2023"/>
    <x v="1"/>
    <x v="3679"/>
    <x v="3"/>
    <n v="155590"/>
    <x v="55"/>
    <x v="669"/>
    <x v="55"/>
  </r>
  <r>
    <x v="1361"/>
    <s v="2023"/>
    <x v="0"/>
    <x v="5069"/>
    <x v="1"/>
    <n v="14200"/>
    <x v="450"/>
    <x v="1995"/>
    <x v="450"/>
  </r>
  <r>
    <x v="1361"/>
    <s v="2023"/>
    <x v="1"/>
    <x v="5070"/>
    <x v="1"/>
    <n v="29000"/>
    <x v="450"/>
    <x v="313"/>
    <x v="450"/>
  </r>
  <r>
    <x v="1361"/>
    <s v="2023"/>
    <x v="2"/>
    <x v="5071"/>
    <x v="1"/>
    <n v="14995"/>
    <x v="450"/>
    <x v="291"/>
    <x v="450"/>
  </r>
  <r>
    <x v="1361"/>
    <s v="2023"/>
    <x v="3"/>
    <x v="5072"/>
    <x v="1"/>
    <n v="14995"/>
    <x v="450"/>
    <x v="280"/>
    <x v="450"/>
  </r>
  <r>
    <x v="1361"/>
    <s v="2023"/>
    <x v="4"/>
    <x v="5073"/>
    <x v="1"/>
    <n v="12500"/>
    <x v="450"/>
    <x v="284"/>
    <x v="450"/>
  </r>
  <r>
    <x v="1361"/>
    <s v="2023"/>
    <x v="5"/>
    <x v="5074"/>
    <x v="1"/>
    <n v="13250"/>
    <x v="450"/>
    <x v="1323"/>
    <x v="450"/>
  </r>
  <r>
    <x v="1361"/>
    <s v="2023"/>
    <x v="6"/>
    <x v="5075"/>
    <x v="1"/>
    <n v="22200"/>
    <x v="450"/>
    <x v="1938"/>
    <x v="450"/>
  </r>
  <r>
    <x v="1361"/>
    <s v="2023"/>
    <x v="7"/>
    <x v="5076"/>
    <x v="1"/>
    <n v="31500"/>
    <x v="450"/>
    <x v="337"/>
    <x v="450"/>
  </r>
  <r>
    <x v="1361"/>
    <s v="2023"/>
    <x v="8"/>
    <x v="5077"/>
    <x v="1"/>
    <n v="33000"/>
    <x v="450"/>
    <x v="1628"/>
    <x v="450"/>
  </r>
  <r>
    <x v="1361"/>
    <s v="2023"/>
    <x v="9"/>
    <x v="5078"/>
    <x v="1"/>
    <n v="28200"/>
    <x v="450"/>
    <x v="335"/>
    <x v="450"/>
  </r>
  <r>
    <x v="1361"/>
    <s v="2023"/>
    <x v="10"/>
    <x v="5079"/>
    <x v="1"/>
    <n v="0"/>
    <x v="450"/>
    <x v="334"/>
    <x v="450"/>
  </r>
  <r>
    <x v="1361"/>
    <s v="2023"/>
    <x v="11"/>
    <x v="5080"/>
    <x v="1"/>
    <n v="18000"/>
    <x v="450"/>
    <x v="672"/>
    <x v="450"/>
  </r>
  <r>
    <x v="1361"/>
    <s v="2023"/>
    <x v="12"/>
    <x v="5081"/>
    <x v="1"/>
    <n v="27100"/>
    <x v="450"/>
    <x v="278"/>
    <x v="450"/>
  </r>
  <r>
    <x v="1361"/>
    <s v="2023"/>
    <x v="13"/>
    <x v="5082"/>
    <x v="1"/>
    <n v="27000"/>
    <x v="450"/>
    <x v="864"/>
    <x v="450"/>
  </r>
  <r>
    <x v="1361"/>
    <s v="2023"/>
    <x v="14"/>
    <x v="5083"/>
    <x v="1"/>
    <n v="19000"/>
    <x v="450"/>
    <x v="276"/>
    <x v="450"/>
  </r>
  <r>
    <x v="1361"/>
    <s v="2023"/>
    <x v="15"/>
    <x v="5084"/>
    <x v="1"/>
    <n v="24100"/>
    <x v="450"/>
    <x v="288"/>
    <x v="450"/>
  </r>
  <r>
    <x v="1361"/>
    <s v="2023"/>
    <x v="16"/>
    <x v="5085"/>
    <x v="1"/>
    <n v="18000"/>
    <x v="450"/>
    <x v="671"/>
    <x v="450"/>
  </r>
  <r>
    <x v="1361"/>
    <s v="2023"/>
    <x v="17"/>
    <x v="5086"/>
    <x v="1"/>
    <n v="23400"/>
    <x v="450"/>
    <x v="277"/>
    <x v="450"/>
  </r>
  <r>
    <x v="1361"/>
    <s v="2023"/>
    <x v="18"/>
    <x v="5087"/>
    <x v="1"/>
    <n v="30100"/>
    <x v="450"/>
    <x v="678"/>
    <x v="450"/>
  </r>
  <r>
    <x v="1361"/>
    <s v="2023"/>
    <x v="19"/>
    <x v="5088"/>
    <x v="1"/>
    <n v="20014"/>
    <x v="450"/>
    <x v="333"/>
    <x v="450"/>
  </r>
  <r>
    <x v="1361"/>
    <s v="2023"/>
    <x v="20"/>
    <x v="5089"/>
    <x v="1"/>
    <n v="21800"/>
    <x v="450"/>
    <x v="1193"/>
    <x v="450"/>
  </r>
  <r>
    <x v="1361"/>
    <s v="2023"/>
    <x v="21"/>
    <x v="5090"/>
    <x v="1"/>
    <n v="25200"/>
    <x v="450"/>
    <x v="328"/>
    <x v="450"/>
  </r>
  <r>
    <x v="1361"/>
    <s v="2023"/>
    <x v="22"/>
    <x v="5091"/>
    <x v="1"/>
    <n v="10000"/>
    <x v="450"/>
    <x v="674"/>
    <x v="450"/>
  </r>
  <r>
    <x v="1361"/>
    <s v="2023"/>
    <x v="23"/>
    <x v="5092"/>
    <x v="1"/>
    <n v="35920"/>
    <x v="450"/>
    <x v="2095"/>
    <x v="450"/>
  </r>
  <r>
    <x v="1361"/>
    <s v="2023"/>
    <x v="24"/>
    <x v="5093"/>
    <x v="1"/>
    <n v="52900"/>
    <x v="250"/>
    <x v="2272"/>
    <x v="250"/>
  </r>
  <r>
    <x v="1362"/>
    <s v="2023"/>
    <x v="0"/>
    <x v="5094"/>
    <x v="1"/>
    <n v="6260000"/>
    <x v="299"/>
    <x v="95"/>
    <x v="299"/>
  </r>
  <r>
    <x v="1363"/>
    <s v="2023"/>
    <x v="0"/>
    <x v="5095"/>
    <x v="1"/>
    <n v="118800"/>
    <x v="31"/>
    <x v="329"/>
    <x v="31"/>
  </r>
  <r>
    <x v="1363"/>
    <s v="2023"/>
    <x v="1"/>
    <x v="5096"/>
    <x v="9"/>
    <n v="4752000"/>
    <x v="31"/>
    <x v="751"/>
    <x v="31"/>
  </r>
  <r>
    <x v="1363"/>
    <s v="2023"/>
    <x v="2"/>
    <x v="5097"/>
    <x v="16"/>
    <n v="831600"/>
    <x v="31"/>
    <x v="887"/>
    <x v="31"/>
  </r>
  <r>
    <x v="1363"/>
    <s v="2023"/>
    <x v="3"/>
    <x v="5098"/>
    <x v="5"/>
    <n v="1425600"/>
    <x v="31"/>
    <x v="39"/>
    <x v="31"/>
  </r>
  <r>
    <x v="1363"/>
    <s v="2023"/>
    <x v="4"/>
    <x v="5099"/>
    <x v="3"/>
    <n v="633600"/>
    <x v="31"/>
    <x v="38"/>
    <x v="31"/>
  </r>
  <r>
    <x v="1363"/>
    <s v="2023"/>
    <x v="5"/>
    <x v="5100"/>
    <x v="2"/>
    <n v="950400"/>
    <x v="31"/>
    <x v="266"/>
    <x v="31"/>
  </r>
  <r>
    <x v="1363"/>
    <s v="2023"/>
    <x v="6"/>
    <x v="5101"/>
    <x v="3"/>
    <n v="237600"/>
    <x v="31"/>
    <x v="275"/>
    <x v="31"/>
  </r>
  <r>
    <x v="1363"/>
    <s v="2023"/>
    <x v="7"/>
    <x v="5102"/>
    <x v="2"/>
    <n v="950400"/>
    <x v="31"/>
    <x v="720"/>
    <x v="31"/>
  </r>
  <r>
    <x v="1364"/>
    <s v="2023"/>
    <x v="0"/>
    <x v="5103"/>
    <x v="1"/>
    <n v="385524"/>
    <x v="105"/>
    <x v="1508"/>
    <x v="105"/>
  </r>
  <r>
    <x v="1365"/>
    <s v="2023"/>
    <x v="0"/>
    <x v="1312"/>
    <x v="1"/>
    <n v="582762.5"/>
    <x v="27"/>
    <x v="753"/>
    <x v="27"/>
  </r>
  <r>
    <x v="1365"/>
    <s v="2023"/>
    <x v="1"/>
    <x v="1305"/>
    <x v="4"/>
    <n v="1781370.11"/>
    <x v="32"/>
    <x v="89"/>
    <x v="32"/>
  </r>
  <r>
    <x v="1366"/>
    <s v="2023"/>
    <x v="0"/>
    <x v="1312"/>
    <x v="1"/>
    <n v="587830"/>
    <x v="27"/>
    <x v="753"/>
    <x v="27"/>
  </r>
  <r>
    <x v="1367"/>
    <s v="2023"/>
    <x v="0"/>
    <x v="5104"/>
    <x v="1"/>
    <n v="22412000"/>
    <x v="122"/>
    <x v="263"/>
    <x v="122"/>
  </r>
  <r>
    <x v="1368"/>
    <s v="2023"/>
    <x v="0"/>
    <x v="5105"/>
    <x v="1"/>
    <n v="793358.01"/>
    <x v="214"/>
    <x v="974"/>
    <x v="214"/>
  </r>
  <r>
    <x v="1369"/>
    <s v="2023"/>
    <x v="0"/>
    <x v="5106"/>
    <x v="6"/>
    <n v="2652296.9"/>
    <x v="69"/>
    <x v="28"/>
    <x v="69"/>
  </r>
  <r>
    <x v="1369"/>
    <s v="2023"/>
    <x v="1"/>
    <x v="5107"/>
    <x v="1"/>
    <n v="1500000"/>
    <x v="76"/>
    <x v="21"/>
    <x v="76"/>
  </r>
  <r>
    <x v="1370"/>
    <s v="2023"/>
    <x v="0"/>
    <x v="908"/>
    <x v="5"/>
    <n v="3402000"/>
    <x v="124"/>
    <x v="188"/>
    <x v="124"/>
  </r>
  <r>
    <x v="1371"/>
    <s v="2023"/>
    <x v="0"/>
    <x v="1110"/>
    <x v="7"/>
    <n v="525000"/>
    <x v="59"/>
    <x v="186"/>
    <x v="59"/>
  </r>
  <r>
    <x v="1372"/>
    <s v="2023"/>
    <x v="0"/>
    <x v="5108"/>
    <x v="6"/>
    <n v="0"/>
    <x v="230"/>
    <x v="889"/>
    <x v="230"/>
  </r>
  <r>
    <x v="1372"/>
    <s v="2023"/>
    <x v="1"/>
    <x v="5109"/>
    <x v="15"/>
    <n v="696000"/>
    <x v="230"/>
    <x v="1509"/>
    <x v="230"/>
  </r>
  <r>
    <x v="1372"/>
    <s v="2023"/>
    <x v="2"/>
    <x v="5110"/>
    <x v="17"/>
    <n v="0"/>
    <x v="230"/>
    <x v="415"/>
    <x v="230"/>
  </r>
  <r>
    <x v="1372"/>
    <s v="2023"/>
    <x v="3"/>
    <x v="5111"/>
    <x v="17"/>
    <n v="594000"/>
    <x v="230"/>
    <x v="1800"/>
    <x v="230"/>
  </r>
  <r>
    <x v="1373"/>
    <s v="2023"/>
    <x v="0"/>
    <x v="5112"/>
    <x v="1"/>
    <n v="19123716.260000002"/>
    <x v="8"/>
    <x v="122"/>
    <x v="8"/>
  </r>
  <r>
    <x v="1374"/>
    <s v="2023"/>
    <x v="0"/>
    <x v="5113"/>
    <x v="1"/>
    <n v="15655218"/>
    <x v="66"/>
    <x v="122"/>
    <x v="66"/>
  </r>
  <r>
    <x v="1375"/>
    <s v="2023"/>
    <x v="0"/>
    <x v="5114"/>
    <x v="1"/>
    <n v="929994"/>
    <x v="105"/>
    <x v="795"/>
    <x v="105"/>
  </r>
  <r>
    <x v="1376"/>
    <s v="2023"/>
    <x v="0"/>
    <x v="5115"/>
    <x v="3"/>
    <n v="1366950"/>
    <x v="114"/>
    <x v="1586"/>
    <x v="114"/>
  </r>
  <r>
    <x v="1377"/>
    <s v="2023"/>
    <x v="0"/>
    <x v="1295"/>
    <x v="1"/>
    <n v="10000000"/>
    <x v="183"/>
    <x v="27"/>
    <x v="183"/>
  </r>
  <r>
    <x v="1378"/>
    <s v="2023"/>
    <x v="0"/>
    <x v="5116"/>
    <x v="4"/>
    <n v="937347"/>
    <x v="451"/>
    <x v="46"/>
    <x v="451"/>
  </r>
  <r>
    <x v="1379"/>
    <s v="2023"/>
    <x v="0"/>
    <x v="1759"/>
    <x v="3"/>
    <n v="159680"/>
    <x v="175"/>
    <x v="732"/>
    <x v="175"/>
  </r>
  <r>
    <x v="1379"/>
    <s v="2023"/>
    <x v="3"/>
    <x v="5117"/>
    <x v="4"/>
    <n v="154350"/>
    <x v="175"/>
    <x v="140"/>
    <x v="175"/>
  </r>
  <r>
    <x v="1379"/>
    <s v="2023"/>
    <x v="4"/>
    <x v="2654"/>
    <x v="14"/>
    <n v="40000"/>
    <x v="176"/>
    <x v="254"/>
    <x v="176"/>
  </r>
  <r>
    <x v="1379"/>
    <s v="2023"/>
    <x v="5"/>
    <x v="2653"/>
    <x v="14"/>
    <n v="40000"/>
    <x v="176"/>
    <x v="140"/>
    <x v="176"/>
  </r>
  <r>
    <x v="1379"/>
    <s v="2023"/>
    <x v="6"/>
    <x v="5118"/>
    <x v="1"/>
    <n v="92508"/>
    <x v="175"/>
    <x v="1325"/>
    <x v="175"/>
  </r>
  <r>
    <x v="1379"/>
    <s v="2023"/>
    <x v="7"/>
    <x v="2664"/>
    <x v="14"/>
    <n v="40000"/>
    <x v="176"/>
    <x v="1181"/>
    <x v="176"/>
  </r>
  <r>
    <x v="1379"/>
    <s v="2023"/>
    <x v="9"/>
    <x v="5119"/>
    <x v="3"/>
    <n v="152000"/>
    <x v="175"/>
    <x v="1181"/>
    <x v="175"/>
  </r>
  <r>
    <x v="1379"/>
    <s v="2023"/>
    <x v="10"/>
    <x v="1126"/>
    <x v="1"/>
    <n v="79000"/>
    <x v="175"/>
    <x v="686"/>
    <x v="175"/>
  </r>
  <r>
    <x v="1379"/>
    <s v="2023"/>
    <x v="11"/>
    <x v="2411"/>
    <x v="2"/>
    <n v="320000"/>
    <x v="175"/>
    <x v="298"/>
    <x v="175"/>
  </r>
  <r>
    <x v="1379"/>
    <s v="2023"/>
    <x v="12"/>
    <x v="2665"/>
    <x v="14"/>
    <n v="40000"/>
    <x v="176"/>
    <x v="925"/>
    <x v="176"/>
  </r>
  <r>
    <x v="1380"/>
    <s v="2023"/>
    <x v="0"/>
    <x v="5120"/>
    <x v="1"/>
    <n v="510000"/>
    <x v="129"/>
    <x v="1787"/>
    <x v="129"/>
  </r>
  <r>
    <x v="1381"/>
    <s v="2023"/>
    <x v="0"/>
    <x v="2699"/>
    <x v="1"/>
    <n v="399051.11"/>
    <x v="196"/>
    <x v="89"/>
    <x v="196"/>
  </r>
  <r>
    <x v="1382"/>
    <s v="2023"/>
    <x v="0"/>
    <x v="5121"/>
    <x v="4"/>
    <n v="990000"/>
    <x v="222"/>
    <x v="76"/>
    <x v="222"/>
  </r>
  <r>
    <x v="1383"/>
    <s v="2023"/>
    <x v="0"/>
    <x v="5122"/>
    <x v="6"/>
    <n v="1294720"/>
    <x v="130"/>
    <x v="105"/>
    <x v="130"/>
  </r>
  <r>
    <x v="1383"/>
    <s v="2023"/>
    <x v="1"/>
    <x v="5123"/>
    <x v="7"/>
    <n v="892800"/>
    <x v="130"/>
    <x v="18"/>
    <x v="130"/>
  </r>
  <r>
    <x v="1383"/>
    <s v="2023"/>
    <x v="2"/>
    <x v="5124"/>
    <x v="14"/>
    <n v="1382400"/>
    <x v="130"/>
    <x v="1336"/>
    <x v="130"/>
  </r>
  <r>
    <x v="1383"/>
    <s v="2023"/>
    <x v="3"/>
    <x v="5125"/>
    <x v="5"/>
    <n v="967680"/>
    <x v="130"/>
    <x v="93"/>
    <x v="130"/>
  </r>
  <r>
    <x v="1384"/>
    <s v="2023"/>
    <x v="0"/>
    <x v="5126"/>
    <x v="1"/>
    <n v="3962000"/>
    <x v="452"/>
    <x v="44"/>
    <x v="452"/>
  </r>
  <r>
    <x v="1384"/>
    <s v="2023"/>
    <x v="1"/>
    <x v="5127"/>
    <x v="28"/>
    <n v="735000"/>
    <x v="452"/>
    <x v="261"/>
    <x v="452"/>
  </r>
  <r>
    <x v="1384"/>
    <s v="2023"/>
    <x v="2"/>
    <x v="5128"/>
    <x v="68"/>
    <n v="775000"/>
    <x v="452"/>
    <x v="264"/>
    <x v="452"/>
  </r>
  <r>
    <x v="1385"/>
    <s v="2023"/>
    <x v="0"/>
    <x v="5129"/>
    <x v="17"/>
    <n v="414000"/>
    <x v="278"/>
    <x v="39"/>
    <x v="278"/>
  </r>
  <r>
    <x v="1386"/>
    <s v="2023"/>
    <x v="0"/>
    <x v="5130"/>
    <x v="202"/>
    <n v="13147680"/>
    <x v="416"/>
    <x v="973"/>
    <x v="416"/>
  </r>
  <r>
    <x v="1387"/>
    <s v="2023"/>
    <x v="0"/>
    <x v="5131"/>
    <x v="1"/>
    <n v="2397000"/>
    <x v="69"/>
    <x v="283"/>
    <x v="69"/>
  </r>
  <r>
    <x v="1388"/>
    <s v="2023"/>
    <x v="0"/>
    <x v="5132"/>
    <x v="1"/>
    <n v="3851418"/>
    <x v="453"/>
    <x v="2"/>
    <x v="453"/>
  </r>
  <r>
    <x v="1388"/>
    <s v="2023"/>
    <x v="1"/>
    <x v="5133"/>
    <x v="3"/>
    <n v="310080"/>
    <x v="454"/>
    <x v="256"/>
    <x v="454"/>
  </r>
  <r>
    <x v="1388"/>
    <s v="2023"/>
    <x v="2"/>
    <x v="5134"/>
    <x v="1"/>
    <n v="1586610"/>
    <x v="454"/>
    <x v="65"/>
    <x v="454"/>
  </r>
  <r>
    <x v="1388"/>
    <s v="2023"/>
    <x v="3"/>
    <x v="5135"/>
    <x v="1"/>
    <n v="2438310"/>
    <x v="454"/>
    <x v="262"/>
    <x v="454"/>
  </r>
  <r>
    <x v="1389"/>
    <s v="2023"/>
    <x v="1"/>
    <x v="5136"/>
    <x v="7"/>
    <n v="495000"/>
    <x v="56"/>
    <x v="130"/>
    <x v="56"/>
  </r>
  <r>
    <x v="1389"/>
    <s v="2023"/>
    <x v="3"/>
    <x v="5137"/>
    <x v="2"/>
    <n v="780000"/>
    <x v="34"/>
    <x v="9"/>
    <x v="34"/>
  </r>
  <r>
    <x v="1389"/>
    <s v="2023"/>
    <x v="4"/>
    <x v="2113"/>
    <x v="7"/>
    <n v="150000"/>
    <x v="312"/>
    <x v="467"/>
    <x v="312"/>
  </r>
  <r>
    <x v="1389"/>
    <s v="2023"/>
    <x v="5"/>
    <x v="5138"/>
    <x v="3"/>
    <n v="70000"/>
    <x v="22"/>
    <x v="325"/>
    <x v="22"/>
  </r>
  <r>
    <x v="1389"/>
    <s v="2023"/>
    <x v="6"/>
    <x v="5139"/>
    <x v="1"/>
    <n v="80000"/>
    <x v="22"/>
    <x v="434"/>
    <x v="22"/>
  </r>
  <r>
    <x v="1389"/>
    <s v="2023"/>
    <x v="7"/>
    <x v="5140"/>
    <x v="1"/>
    <n v="50000"/>
    <x v="312"/>
    <x v="1860"/>
    <x v="312"/>
  </r>
  <r>
    <x v="1389"/>
    <s v="2023"/>
    <x v="8"/>
    <x v="5141"/>
    <x v="3"/>
    <n v="4100000"/>
    <x v="258"/>
    <x v="39"/>
    <x v="258"/>
  </r>
  <r>
    <x v="1389"/>
    <s v="2023"/>
    <x v="9"/>
    <x v="5142"/>
    <x v="3"/>
    <n v="60000"/>
    <x v="22"/>
    <x v="2273"/>
    <x v="22"/>
  </r>
  <r>
    <x v="1389"/>
    <s v="2023"/>
    <x v="10"/>
    <x v="5143"/>
    <x v="4"/>
    <n v="135000"/>
    <x v="419"/>
    <x v="47"/>
    <x v="419"/>
  </r>
  <r>
    <x v="1389"/>
    <s v="2023"/>
    <x v="11"/>
    <x v="5144"/>
    <x v="1"/>
    <n v="8500000"/>
    <x v="29"/>
    <x v="1216"/>
    <x v="29"/>
  </r>
  <r>
    <x v="1390"/>
    <s v="2023"/>
    <x v="0"/>
    <x v="5145"/>
    <x v="1"/>
    <n v="55000"/>
    <x v="250"/>
    <x v="2274"/>
    <x v="250"/>
  </r>
  <r>
    <x v="1390"/>
    <s v="2023"/>
    <x v="1"/>
    <x v="5146"/>
    <x v="1"/>
    <n v="98000"/>
    <x v="250"/>
    <x v="2275"/>
    <x v="250"/>
  </r>
  <r>
    <x v="1390"/>
    <s v="2023"/>
    <x v="2"/>
    <x v="5147"/>
    <x v="1"/>
    <n v="0"/>
    <x v="250"/>
    <x v="2276"/>
    <x v="250"/>
  </r>
  <r>
    <x v="1390"/>
    <s v="2023"/>
    <x v="3"/>
    <x v="5148"/>
    <x v="1"/>
    <n v="77800"/>
    <x v="250"/>
    <x v="2277"/>
    <x v="250"/>
  </r>
  <r>
    <x v="1390"/>
    <s v="2023"/>
    <x v="4"/>
    <x v="5149"/>
    <x v="1"/>
    <n v="98000"/>
    <x v="250"/>
    <x v="2278"/>
    <x v="250"/>
  </r>
  <r>
    <x v="1390"/>
    <s v="2023"/>
    <x v="5"/>
    <x v="5150"/>
    <x v="1"/>
    <n v="0"/>
    <x v="250"/>
    <x v="2279"/>
    <x v="250"/>
  </r>
  <r>
    <x v="1390"/>
    <s v="2023"/>
    <x v="6"/>
    <x v="5151"/>
    <x v="1"/>
    <n v="49000"/>
    <x v="250"/>
    <x v="2280"/>
    <x v="250"/>
  </r>
  <r>
    <x v="1390"/>
    <s v="2023"/>
    <x v="7"/>
    <x v="5152"/>
    <x v="1"/>
    <n v="56600"/>
    <x v="250"/>
    <x v="2281"/>
    <x v="250"/>
  </r>
  <r>
    <x v="1390"/>
    <s v="2023"/>
    <x v="8"/>
    <x v="5153"/>
    <x v="1"/>
    <n v="62800"/>
    <x v="250"/>
    <x v="2282"/>
    <x v="250"/>
  </r>
  <r>
    <x v="1390"/>
    <s v="2023"/>
    <x v="9"/>
    <x v="5154"/>
    <x v="1"/>
    <n v="32000"/>
    <x v="250"/>
    <x v="2283"/>
    <x v="250"/>
  </r>
  <r>
    <x v="1390"/>
    <s v="2023"/>
    <x v="10"/>
    <x v="5155"/>
    <x v="1"/>
    <n v="48900"/>
    <x v="250"/>
    <x v="2284"/>
    <x v="250"/>
  </r>
  <r>
    <x v="1390"/>
    <s v="2023"/>
    <x v="11"/>
    <x v="5156"/>
    <x v="1"/>
    <n v="32000"/>
    <x v="250"/>
    <x v="2285"/>
    <x v="250"/>
  </r>
  <r>
    <x v="1390"/>
    <s v="2023"/>
    <x v="12"/>
    <x v="5157"/>
    <x v="1"/>
    <n v="37700"/>
    <x v="250"/>
    <x v="2286"/>
    <x v="250"/>
  </r>
  <r>
    <x v="1390"/>
    <s v="2023"/>
    <x v="13"/>
    <x v="5158"/>
    <x v="1"/>
    <n v="22000"/>
    <x v="250"/>
    <x v="2287"/>
    <x v="250"/>
  </r>
  <r>
    <x v="1390"/>
    <s v="2023"/>
    <x v="14"/>
    <x v="5159"/>
    <x v="1"/>
    <n v="28000"/>
    <x v="250"/>
    <x v="2288"/>
    <x v="250"/>
  </r>
  <r>
    <x v="1391"/>
    <s v="2023"/>
    <x v="0"/>
    <x v="5160"/>
    <x v="6"/>
    <n v="100000"/>
    <x v="87"/>
    <x v="631"/>
    <x v="87"/>
  </r>
  <r>
    <x v="1391"/>
    <s v="2023"/>
    <x v="1"/>
    <x v="5161"/>
    <x v="1"/>
    <n v="3960"/>
    <x v="86"/>
    <x v="863"/>
    <x v="86"/>
  </r>
  <r>
    <x v="1391"/>
    <s v="2023"/>
    <x v="2"/>
    <x v="5162"/>
    <x v="3"/>
    <n v="10000"/>
    <x v="86"/>
    <x v="93"/>
    <x v="86"/>
  </r>
  <r>
    <x v="1391"/>
    <s v="2023"/>
    <x v="3"/>
    <x v="5163"/>
    <x v="7"/>
    <n v="4375"/>
    <x v="86"/>
    <x v="110"/>
    <x v="86"/>
  </r>
  <r>
    <x v="1391"/>
    <s v="2023"/>
    <x v="4"/>
    <x v="4638"/>
    <x v="1"/>
    <n v="10600"/>
    <x v="87"/>
    <x v="630"/>
    <x v="87"/>
  </r>
  <r>
    <x v="1392"/>
    <s v="2023"/>
    <x v="0"/>
    <x v="3012"/>
    <x v="1"/>
    <n v="259800"/>
    <x v="257"/>
    <x v="275"/>
    <x v="257"/>
  </r>
  <r>
    <x v="1393"/>
    <s v="2023"/>
    <x v="0"/>
    <x v="5164"/>
    <x v="1"/>
    <n v="34500"/>
    <x v="250"/>
    <x v="1783"/>
    <x v="250"/>
  </r>
  <r>
    <x v="1393"/>
    <s v="2023"/>
    <x v="1"/>
    <x v="5165"/>
    <x v="1"/>
    <n v="35000"/>
    <x v="250"/>
    <x v="1150"/>
    <x v="250"/>
  </r>
  <r>
    <x v="1393"/>
    <s v="2023"/>
    <x v="2"/>
    <x v="5166"/>
    <x v="1"/>
    <n v="12000"/>
    <x v="250"/>
    <x v="2289"/>
    <x v="250"/>
  </r>
  <r>
    <x v="1393"/>
    <s v="2023"/>
    <x v="3"/>
    <x v="5167"/>
    <x v="3"/>
    <n v="89000"/>
    <x v="250"/>
    <x v="2290"/>
    <x v="250"/>
  </r>
  <r>
    <x v="1393"/>
    <s v="2023"/>
    <x v="4"/>
    <x v="5168"/>
    <x v="3"/>
    <n v="109000"/>
    <x v="250"/>
    <x v="2291"/>
    <x v="250"/>
  </r>
  <r>
    <x v="1393"/>
    <s v="2023"/>
    <x v="5"/>
    <x v="5169"/>
    <x v="1"/>
    <n v="31500"/>
    <x v="250"/>
    <x v="2292"/>
    <x v="250"/>
  </r>
  <r>
    <x v="1393"/>
    <s v="2023"/>
    <x v="6"/>
    <x v="5170"/>
    <x v="1"/>
    <n v="10000"/>
    <x v="250"/>
    <x v="416"/>
    <x v="250"/>
  </r>
  <r>
    <x v="1393"/>
    <s v="2023"/>
    <x v="7"/>
    <x v="5171"/>
    <x v="1"/>
    <n v="25000"/>
    <x v="250"/>
    <x v="2293"/>
    <x v="250"/>
  </r>
  <r>
    <x v="1393"/>
    <s v="2023"/>
    <x v="8"/>
    <x v="3874"/>
    <x v="1"/>
    <n v="45000"/>
    <x v="250"/>
    <x v="1829"/>
    <x v="250"/>
  </r>
  <r>
    <x v="1393"/>
    <s v="2023"/>
    <x v="9"/>
    <x v="5172"/>
    <x v="1"/>
    <n v="45000"/>
    <x v="250"/>
    <x v="2294"/>
    <x v="250"/>
  </r>
  <r>
    <x v="1393"/>
    <s v="2023"/>
    <x v="10"/>
    <x v="5173"/>
    <x v="1"/>
    <n v="45000"/>
    <x v="250"/>
    <x v="2295"/>
    <x v="250"/>
  </r>
  <r>
    <x v="1393"/>
    <s v="2023"/>
    <x v="11"/>
    <x v="5174"/>
    <x v="1"/>
    <n v="45000"/>
    <x v="250"/>
    <x v="2296"/>
    <x v="250"/>
  </r>
  <r>
    <x v="1393"/>
    <s v="2023"/>
    <x v="12"/>
    <x v="5175"/>
    <x v="3"/>
    <n v="28000"/>
    <x v="250"/>
    <x v="2297"/>
    <x v="250"/>
  </r>
  <r>
    <x v="1393"/>
    <s v="2023"/>
    <x v="13"/>
    <x v="5176"/>
    <x v="1"/>
    <n v="48500"/>
    <x v="250"/>
    <x v="2298"/>
    <x v="250"/>
  </r>
  <r>
    <x v="1393"/>
    <s v="2023"/>
    <x v="14"/>
    <x v="5177"/>
    <x v="4"/>
    <n v="104250"/>
    <x v="250"/>
    <x v="2299"/>
    <x v="250"/>
  </r>
  <r>
    <x v="1393"/>
    <s v="2023"/>
    <x v="15"/>
    <x v="5178"/>
    <x v="1"/>
    <n v="34750"/>
    <x v="250"/>
    <x v="2300"/>
    <x v="250"/>
  </r>
  <r>
    <x v="1393"/>
    <s v="2023"/>
    <x v="16"/>
    <x v="3132"/>
    <x v="1"/>
    <n v="30000"/>
    <x v="250"/>
    <x v="1547"/>
    <x v="250"/>
  </r>
  <r>
    <x v="1393"/>
    <s v="2023"/>
    <x v="17"/>
    <x v="5179"/>
    <x v="1"/>
    <n v="43650"/>
    <x v="250"/>
    <x v="2301"/>
    <x v="250"/>
  </r>
  <r>
    <x v="1393"/>
    <s v="2023"/>
    <x v="18"/>
    <x v="5180"/>
    <x v="1"/>
    <n v="40000"/>
    <x v="250"/>
    <x v="2302"/>
    <x v="250"/>
  </r>
  <r>
    <x v="1393"/>
    <s v="2023"/>
    <x v="19"/>
    <x v="5181"/>
    <x v="1"/>
    <n v="7000"/>
    <x v="250"/>
    <x v="2303"/>
    <x v="250"/>
  </r>
  <r>
    <x v="1393"/>
    <s v="2023"/>
    <x v="20"/>
    <x v="5182"/>
    <x v="1"/>
    <n v="42500"/>
    <x v="250"/>
    <x v="2304"/>
    <x v="250"/>
  </r>
  <r>
    <x v="1393"/>
    <s v="2023"/>
    <x v="21"/>
    <x v="5183"/>
    <x v="1"/>
    <n v="8000"/>
    <x v="250"/>
    <x v="2305"/>
    <x v="250"/>
  </r>
  <r>
    <x v="1393"/>
    <s v="2023"/>
    <x v="22"/>
    <x v="5184"/>
    <x v="1"/>
    <n v="2750"/>
    <x v="250"/>
    <x v="2306"/>
    <x v="250"/>
  </r>
  <r>
    <x v="1393"/>
    <s v="2023"/>
    <x v="23"/>
    <x v="5185"/>
    <x v="1"/>
    <n v="14000"/>
    <x v="250"/>
    <x v="2307"/>
    <x v="250"/>
  </r>
  <r>
    <x v="1393"/>
    <s v="2023"/>
    <x v="24"/>
    <x v="5186"/>
    <x v="1"/>
    <n v="9000"/>
    <x v="250"/>
    <x v="2308"/>
    <x v="250"/>
  </r>
  <r>
    <x v="1393"/>
    <s v="2023"/>
    <x v="25"/>
    <x v="5187"/>
    <x v="1"/>
    <n v="8500"/>
    <x v="250"/>
    <x v="1140"/>
    <x v="250"/>
  </r>
  <r>
    <x v="1394"/>
    <s v="2023"/>
    <x v="0"/>
    <x v="5188"/>
    <x v="1"/>
    <n v="22692000"/>
    <x v="455"/>
    <x v="57"/>
    <x v="455"/>
  </r>
  <r>
    <x v="1395"/>
    <s v="2023"/>
    <x v="0"/>
    <x v="5189"/>
    <x v="1"/>
    <n v="867870"/>
    <x v="105"/>
    <x v="639"/>
    <x v="105"/>
  </r>
  <r>
    <x v="1396"/>
    <s v="2023"/>
    <x v="0"/>
    <x v="5190"/>
    <x v="1"/>
    <n v="2520449.15"/>
    <x v="125"/>
    <x v="65"/>
    <x v="125"/>
  </r>
  <r>
    <x v="1397"/>
    <s v="2023"/>
    <x v="0"/>
    <x v="5191"/>
    <x v="0"/>
    <n v="304345.8"/>
    <x v="449"/>
    <x v="256"/>
    <x v="449"/>
  </r>
  <r>
    <x v="1397"/>
    <s v="2023"/>
    <x v="1"/>
    <x v="5192"/>
    <x v="0"/>
    <n v="126750"/>
    <x v="449"/>
    <x v="65"/>
    <x v="449"/>
  </r>
  <r>
    <x v="1397"/>
    <s v="2023"/>
    <x v="2"/>
    <x v="5193"/>
    <x v="50"/>
    <n v="270966.08"/>
    <x v="449"/>
    <x v="260"/>
    <x v="449"/>
  </r>
  <r>
    <x v="1397"/>
    <s v="2023"/>
    <x v="3"/>
    <x v="5194"/>
    <x v="7"/>
    <n v="68250"/>
    <x v="449"/>
    <x v="257"/>
    <x v="449"/>
  </r>
  <r>
    <x v="1397"/>
    <s v="2023"/>
    <x v="4"/>
    <x v="5195"/>
    <x v="17"/>
    <n v="714000"/>
    <x v="449"/>
    <x v="262"/>
    <x v="449"/>
  </r>
  <r>
    <x v="1397"/>
    <s v="2023"/>
    <x v="5"/>
    <x v="5196"/>
    <x v="15"/>
    <n v="210000"/>
    <x v="449"/>
    <x v="195"/>
    <x v="449"/>
  </r>
  <r>
    <x v="1397"/>
    <s v="2023"/>
    <x v="6"/>
    <x v="5197"/>
    <x v="9"/>
    <n v="141600"/>
    <x v="448"/>
    <x v="188"/>
    <x v="448"/>
  </r>
  <r>
    <x v="1397"/>
    <s v="2023"/>
    <x v="7"/>
    <x v="5198"/>
    <x v="9"/>
    <n v="71400"/>
    <x v="449"/>
    <x v="90"/>
    <x v="449"/>
  </r>
  <r>
    <x v="1397"/>
    <s v="2023"/>
    <x v="8"/>
    <x v="5199"/>
    <x v="9"/>
    <n v="128400"/>
    <x v="448"/>
    <x v="108"/>
    <x v="448"/>
  </r>
  <r>
    <x v="1397"/>
    <s v="2023"/>
    <x v="9"/>
    <x v="5200"/>
    <x v="9"/>
    <n v="56705.4"/>
    <x v="449"/>
    <x v="38"/>
    <x v="449"/>
  </r>
  <r>
    <x v="1397"/>
    <s v="2023"/>
    <x v="10"/>
    <x v="5201"/>
    <x v="6"/>
    <n v="186337"/>
    <x v="449"/>
    <x v="39"/>
    <x v="449"/>
  </r>
  <r>
    <x v="1397"/>
    <s v="2023"/>
    <x v="11"/>
    <x v="5202"/>
    <x v="6"/>
    <n v="119677.3"/>
    <x v="449"/>
    <x v="37"/>
    <x v="449"/>
  </r>
  <r>
    <x v="1397"/>
    <s v="2023"/>
    <x v="12"/>
    <x v="5203"/>
    <x v="6"/>
    <n v="96000"/>
    <x v="91"/>
    <x v="2309"/>
    <x v="91"/>
  </r>
  <r>
    <x v="1397"/>
    <s v="2023"/>
    <x v="13"/>
    <x v="5204"/>
    <x v="72"/>
    <n v="432246"/>
    <x v="91"/>
    <x v="902"/>
    <x v="91"/>
  </r>
  <r>
    <x v="1397"/>
    <s v="2023"/>
    <x v="14"/>
    <x v="5205"/>
    <x v="19"/>
    <n v="125000"/>
    <x v="449"/>
    <x v="121"/>
    <x v="449"/>
  </r>
  <r>
    <x v="1397"/>
    <s v="2023"/>
    <x v="15"/>
    <x v="5206"/>
    <x v="15"/>
    <n v="100000"/>
    <x v="449"/>
    <x v="72"/>
    <x v="449"/>
  </r>
  <r>
    <x v="1397"/>
    <s v="2023"/>
    <x v="16"/>
    <x v="5207"/>
    <x v="6"/>
    <n v="62000"/>
    <x v="449"/>
    <x v="35"/>
    <x v="449"/>
  </r>
  <r>
    <x v="1397"/>
    <s v="2023"/>
    <x v="17"/>
    <x v="5208"/>
    <x v="7"/>
    <n v="350000"/>
    <x v="91"/>
    <x v="2310"/>
    <x v="91"/>
  </r>
  <r>
    <x v="1397"/>
    <s v="2023"/>
    <x v="18"/>
    <x v="3176"/>
    <x v="15"/>
    <n v="20000"/>
    <x v="388"/>
    <x v="2"/>
    <x v="388"/>
  </r>
  <r>
    <x v="1397"/>
    <s v="2023"/>
    <x v="19"/>
    <x v="5209"/>
    <x v="15"/>
    <n v="20000"/>
    <x v="456"/>
    <x v="131"/>
    <x v="456"/>
  </r>
  <r>
    <x v="1397"/>
    <s v="2023"/>
    <x v="20"/>
    <x v="5210"/>
    <x v="2"/>
    <n v="17900"/>
    <x v="456"/>
    <x v="83"/>
    <x v="456"/>
  </r>
  <r>
    <x v="1397"/>
    <s v="2023"/>
    <x v="21"/>
    <x v="5211"/>
    <x v="19"/>
    <n v="5000"/>
    <x v="111"/>
    <x v="1919"/>
    <x v="111"/>
  </r>
  <r>
    <x v="1397"/>
    <s v="2023"/>
    <x v="22"/>
    <x v="5212"/>
    <x v="14"/>
    <n v="256000"/>
    <x v="392"/>
    <x v="44"/>
    <x v="392"/>
  </r>
  <r>
    <x v="1397"/>
    <s v="2023"/>
    <x v="23"/>
    <x v="5213"/>
    <x v="17"/>
    <n v="300000"/>
    <x v="449"/>
    <x v="33"/>
    <x v="449"/>
  </r>
  <r>
    <x v="1397"/>
    <s v="2023"/>
    <x v="24"/>
    <x v="5214"/>
    <x v="1"/>
    <n v="150000"/>
    <x v="91"/>
    <x v="904"/>
    <x v="91"/>
  </r>
  <r>
    <x v="1397"/>
    <s v="2023"/>
    <x v="25"/>
    <x v="5215"/>
    <x v="6"/>
    <n v="100000"/>
    <x v="449"/>
    <x v="40"/>
    <x v="449"/>
  </r>
  <r>
    <x v="1397"/>
    <s v="2023"/>
    <x v="26"/>
    <x v="5050"/>
    <x v="25"/>
    <n v="962500"/>
    <x v="401"/>
    <x v="18"/>
    <x v="401"/>
  </r>
  <r>
    <x v="1397"/>
    <s v="2023"/>
    <x v="27"/>
    <x v="5216"/>
    <x v="14"/>
    <n v="167200"/>
    <x v="91"/>
    <x v="225"/>
    <x v="91"/>
  </r>
  <r>
    <x v="1397"/>
    <s v="2023"/>
    <x v="29"/>
    <x v="5217"/>
    <x v="3"/>
    <n v="40000"/>
    <x v="449"/>
    <x v="329"/>
    <x v="449"/>
  </r>
  <r>
    <x v="1398"/>
    <s v="2023"/>
    <x v="0"/>
    <x v="408"/>
    <x v="1"/>
    <n v="292560"/>
    <x v="132"/>
    <x v="108"/>
    <x v="132"/>
  </r>
  <r>
    <x v="1399"/>
    <s v="2023"/>
    <x v="0"/>
    <x v="5218"/>
    <x v="10"/>
    <n v="2712000"/>
    <x v="312"/>
    <x v="1131"/>
    <x v="312"/>
  </r>
  <r>
    <x v="1400"/>
    <s v="2023"/>
    <x v="0"/>
    <x v="5219"/>
    <x v="1"/>
    <n v="21500"/>
    <x v="457"/>
    <x v="199"/>
    <x v="457"/>
  </r>
  <r>
    <x v="1400"/>
    <s v="2023"/>
    <x v="1"/>
    <x v="5220"/>
    <x v="1"/>
    <n v="24300"/>
    <x v="457"/>
    <x v="129"/>
    <x v="457"/>
  </r>
  <r>
    <x v="1400"/>
    <s v="2023"/>
    <x v="2"/>
    <x v="5221"/>
    <x v="1"/>
    <n v="16100"/>
    <x v="457"/>
    <x v="90"/>
    <x v="457"/>
  </r>
  <r>
    <x v="1400"/>
    <s v="2023"/>
    <x v="3"/>
    <x v="5222"/>
    <x v="1"/>
    <n v="16100"/>
    <x v="457"/>
    <x v="29"/>
    <x v="457"/>
  </r>
  <r>
    <x v="1400"/>
    <s v="2023"/>
    <x v="4"/>
    <x v="5223"/>
    <x v="1"/>
    <n v="16100"/>
    <x v="457"/>
    <x v="265"/>
    <x v="457"/>
  </r>
  <r>
    <x v="1400"/>
    <s v="2023"/>
    <x v="5"/>
    <x v="5224"/>
    <x v="1"/>
    <n v="16100"/>
    <x v="457"/>
    <x v="34"/>
    <x v="457"/>
  </r>
  <r>
    <x v="1400"/>
    <s v="2023"/>
    <x v="6"/>
    <x v="5225"/>
    <x v="1"/>
    <n v="16100"/>
    <x v="457"/>
    <x v="197"/>
    <x v="457"/>
  </r>
  <r>
    <x v="1400"/>
    <s v="2023"/>
    <x v="7"/>
    <x v="5226"/>
    <x v="1"/>
    <n v="16100"/>
    <x v="457"/>
    <x v="194"/>
    <x v="457"/>
  </r>
  <r>
    <x v="1400"/>
    <s v="2023"/>
    <x v="8"/>
    <x v="5227"/>
    <x v="1"/>
    <n v="16100"/>
    <x v="457"/>
    <x v="259"/>
    <x v="457"/>
  </r>
  <r>
    <x v="1400"/>
    <s v="2023"/>
    <x v="9"/>
    <x v="5228"/>
    <x v="1"/>
    <n v="16100"/>
    <x v="457"/>
    <x v="3"/>
    <x v="457"/>
  </r>
  <r>
    <x v="1400"/>
    <s v="2023"/>
    <x v="10"/>
    <x v="5229"/>
    <x v="1"/>
    <n v="16100"/>
    <x v="457"/>
    <x v="106"/>
    <x v="457"/>
  </r>
  <r>
    <x v="1400"/>
    <s v="2023"/>
    <x v="11"/>
    <x v="5230"/>
    <x v="1"/>
    <n v="16100"/>
    <x v="457"/>
    <x v="264"/>
    <x v="457"/>
  </r>
  <r>
    <x v="1400"/>
    <s v="2023"/>
    <x v="12"/>
    <x v="5231"/>
    <x v="1"/>
    <n v="64500"/>
    <x v="457"/>
    <x v="72"/>
    <x v="457"/>
  </r>
  <r>
    <x v="1400"/>
    <s v="2023"/>
    <x v="13"/>
    <x v="5232"/>
    <x v="1"/>
    <n v="16100"/>
    <x v="457"/>
    <x v="114"/>
    <x v="457"/>
  </r>
  <r>
    <x v="1400"/>
    <s v="2023"/>
    <x v="14"/>
    <x v="5233"/>
    <x v="1"/>
    <n v="16100"/>
    <x v="457"/>
    <x v="44"/>
    <x v="457"/>
  </r>
  <r>
    <x v="1400"/>
    <s v="2023"/>
    <x v="15"/>
    <x v="5234"/>
    <x v="1"/>
    <n v="16100"/>
    <x v="457"/>
    <x v="261"/>
    <x v="457"/>
  </r>
  <r>
    <x v="1400"/>
    <s v="2023"/>
    <x v="16"/>
    <x v="5235"/>
    <x v="1"/>
    <n v="16100"/>
    <x v="457"/>
    <x v="285"/>
    <x v="457"/>
  </r>
  <r>
    <x v="1400"/>
    <s v="2023"/>
    <x v="17"/>
    <x v="5236"/>
    <x v="1"/>
    <n v="16100"/>
    <x v="457"/>
    <x v="133"/>
    <x v="457"/>
  </r>
  <r>
    <x v="1400"/>
    <s v="2023"/>
    <x v="18"/>
    <x v="5237"/>
    <x v="1"/>
    <n v="48000"/>
    <x v="457"/>
    <x v="95"/>
    <x v="457"/>
  </r>
  <r>
    <x v="1400"/>
    <s v="2023"/>
    <x v="19"/>
    <x v="5238"/>
    <x v="1"/>
    <n v="16100"/>
    <x v="300"/>
    <x v="2311"/>
    <x v="300"/>
  </r>
  <r>
    <x v="1400"/>
    <s v="2023"/>
    <x v="20"/>
    <x v="5239"/>
    <x v="1"/>
    <n v="16100"/>
    <x v="457"/>
    <x v="193"/>
    <x v="457"/>
  </r>
  <r>
    <x v="1400"/>
    <s v="2023"/>
    <x v="21"/>
    <x v="5240"/>
    <x v="1"/>
    <n v="16100"/>
    <x v="457"/>
    <x v="258"/>
    <x v="457"/>
  </r>
  <r>
    <x v="1401"/>
    <s v="2023"/>
    <x v="1"/>
    <x v="5241"/>
    <x v="1"/>
    <n v="0"/>
    <x v="250"/>
    <x v="2312"/>
    <x v="250"/>
  </r>
  <r>
    <x v="1401"/>
    <s v="2023"/>
    <x v="2"/>
    <x v="5242"/>
    <x v="1"/>
    <n v="0"/>
    <x v="250"/>
    <x v="2313"/>
    <x v="250"/>
  </r>
  <r>
    <x v="1401"/>
    <s v="2023"/>
    <x v="3"/>
    <x v="5243"/>
    <x v="1"/>
    <n v="0"/>
    <x v="250"/>
    <x v="2314"/>
    <x v="250"/>
  </r>
  <r>
    <x v="1401"/>
    <s v="2023"/>
    <x v="4"/>
    <x v="5244"/>
    <x v="4"/>
    <n v="23460"/>
    <x v="250"/>
    <x v="2315"/>
    <x v="250"/>
  </r>
  <r>
    <x v="1401"/>
    <s v="2023"/>
    <x v="5"/>
    <x v="5245"/>
    <x v="3"/>
    <n v="25000"/>
    <x v="250"/>
    <x v="2316"/>
    <x v="250"/>
  </r>
  <r>
    <x v="1401"/>
    <s v="2023"/>
    <x v="6"/>
    <x v="5246"/>
    <x v="1"/>
    <n v="19800"/>
    <x v="250"/>
    <x v="2317"/>
    <x v="250"/>
  </r>
  <r>
    <x v="1401"/>
    <s v="2023"/>
    <x v="7"/>
    <x v="5247"/>
    <x v="1"/>
    <n v="10800"/>
    <x v="250"/>
    <x v="2318"/>
    <x v="250"/>
  </r>
  <r>
    <x v="1401"/>
    <s v="2023"/>
    <x v="8"/>
    <x v="5248"/>
    <x v="1"/>
    <n v="26093"/>
    <x v="250"/>
    <x v="2319"/>
    <x v="250"/>
  </r>
  <r>
    <x v="1401"/>
    <s v="2023"/>
    <x v="9"/>
    <x v="5249"/>
    <x v="1"/>
    <n v="19000"/>
    <x v="250"/>
    <x v="2320"/>
    <x v="250"/>
  </r>
  <r>
    <x v="1401"/>
    <s v="2023"/>
    <x v="10"/>
    <x v="5250"/>
    <x v="1"/>
    <n v="30000"/>
    <x v="250"/>
    <x v="2321"/>
    <x v="250"/>
  </r>
  <r>
    <x v="1401"/>
    <s v="2023"/>
    <x v="11"/>
    <x v="5251"/>
    <x v="1"/>
    <n v="21000"/>
    <x v="250"/>
    <x v="2322"/>
    <x v="250"/>
  </r>
  <r>
    <x v="1401"/>
    <s v="2023"/>
    <x v="12"/>
    <x v="5252"/>
    <x v="1"/>
    <n v="22000"/>
    <x v="250"/>
    <x v="2323"/>
    <x v="250"/>
  </r>
  <r>
    <x v="1401"/>
    <s v="2023"/>
    <x v="14"/>
    <x v="5253"/>
    <x v="1"/>
    <n v="20000"/>
    <x v="250"/>
    <x v="377"/>
    <x v="250"/>
  </r>
  <r>
    <x v="1401"/>
    <s v="2023"/>
    <x v="15"/>
    <x v="3455"/>
    <x v="1"/>
    <n v="53331"/>
    <x v="250"/>
    <x v="1656"/>
    <x v="250"/>
  </r>
  <r>
    <x v="1401"/>
    <s v="2023"/>
    <x v="16"/>
    <x v="3456"/>
    <x v="1"/>
    <n v="133000"/>
    <x v="250"/>
    <x v="1657"/>
    <x v="250"/>
  </r>
  <r>
    <x v="1401"/>
    <s v="2023"/>
    <x v="17"/>
    <x v="3457"/>
    <x v="1"/>
    <n v="129000"/>
    <x v="250"/>
    <x v="145"/>
    <x v="250"/>
  </r>
  <r>
    <x v="1401"/>
    <s v="2023"/>
    <x v="18"/>
    <x v="5254"/>
    <x v="1"/>
    <n v="12000"/>
    <x v="250"/>
    <x v="2324"/>
    <x v="250"/>
  </r>
  <r>
    <x v="1401"/>
    <s v="2023"/>
    <x v="19"/>
    <x v="5255"/>
    <x v="1"/>
    <n v="40000"/>
    <x v="250"/>
    <x v="2325"/>
    <x v="250"/>
  </r>
  <r>
    <x v="1401"/>
    <s v="2023"/>
    <x v="20"/>
    <x v="5256"/>
    <x v="1"/>
    <n v="15000"/>
    <x v="250"/>
    <x v="2326"/>
    <x v="250"/>
  </r>
  <r>
    <x v="1401"/>
    <s v="2023"/>
    <x v="21"/>
    <x v="5257"/>
    <x v="1"/>
    <n v="42000"/>
    <x v="250"/>
    <x v="2327"/>
    <x v="250"/>
  </r>
  <r>
    <x v="1401"/>
    <s v="2023"/>
    <x v="22"/>
    <x v="5258"/>
    <x v="1"/>
    <n v="45471"/>
    <x v="250"/>
    <x v="2328"/>
    <x v="250"/>
  </r>
  <r>
    <x v="1401"/>
    <s v="2023"/>
    <x v="23"/>
    <x v="5259"/>
    <x v="1"/>
    <n v="15000"/>
    <x v="250"/>
    <x v="2329"/>
    <x v="250"/>
  </r>
  <r>
    <x v="1401"/>
    <s v="2023"/>
    <x v="24"/>
    <x v="5260"/>
    <x v="1"/>
    <n v="19000"/>
    <x v="250"/>
    <x v="2330"/>
    <x v="250"/>
  </r>
  <r>
    <x v="1401"/>
    <s v="2023"/>
    <x v="26"/>
    <x v="5261"/>
    <x v="1"/>
    <n v="23045"/>
    <x v="250"/>
    <x v="2331"/>
    <x v="250"/>
  </r>
  <r>
    <x v="1401"/>
    <s v="2023"/>
    <x v="27"/>
    <x v="5262"/>
    <x v="1"/>
    <n v="18000"/>
    <x v="250"/>
    <x v="2332"/>
    <x v="250"/>
  </r>
  <r>
    <x v="1401"/>
    <s v="2023"/>
    <x v="28"/>
    <x v="5263"/>
    <x v="1"/>
    <n v="24800"/>
    <x v="250"/>
    <x v="2333"/>
    <x v="250"/>
  </r>
  <r>
    <x v="1401"/>
    <s v="2023"/>
    <x v="29"/>
    <x v="5264"/>
    <x v="1"/>
    <n v="10142"/>
    <x v="250"/>
    <x v="2334"/>
    <x v="250"/>
  </r>
  <r>
    <x v="1401"/>
    <s v="2023"/>
    <x v="30"/>
    <x v="5265"/>
    <x v="1"/>
    <n v="5000"/>
    <x v="250"/>
    <x v="2335"/>
    <x v="250"/>
  </r>
  <r>
    <x v="1401"/>
    <s v="2023"/>
    <x v="32"/>
    <x v="5266"/>
    <x v="1"/>
    <n v="24800"/>
    <x v="250"/>
    <x v="2336"/>
    <x v="250"/>
  </r>
  <r>
    <x v="1401"/>
    <s v="2023"/>
    <x v="35"/>
    <x v="2892"/>
    <x v="1"/>
    <n v="12000"/>
    <x v="250"/>
    <x v="1447"/>
    <x v="250"/>
  </r>
  <r>
    <x v="1401"/>
    <s v="2023"/>
    <x v="36"/>
    <x v="4665"/>
    <x v="1"/>
    <n v="17000"/>
    <x v="250"/>
    <x v="2104"/>
    <x v="250"/>
  </r>
  <r>
    <x v="1401"/>
    <s v="2023"/>
    <x v="37"/>
    <x v="5267"/>
    <x v="1"/>
    <n v="15000"/>
    <x v="250"/>
    <x v="2337"/>
    <x v="250"/>
  </r>
  <r>
    <x v="1401"/>
    <s v="2023"/>
    <x v="38"/>
    <x v="5268"/>
    <x v="1"/>
    <n v="13830"/>
    <x v="250"/>
    <x v="2338"/>
    <x v="250"/>
  </r>
  <r>
    <x v="1401"/>
    <s v="2023"/>
    <x v="39"/>
    <x v="5269"/>
    <x v="1"/>
    <n v="29500"/>
    <x v="250"/>
    <x v="2339"/>
    <x v="250"/>
  </r>
  <r>
    <x v="1401"/>
    <s v="2023"/>
    <x v="40"/>
    <x v="2815"/>
    <x v="3"/>
    <n v="132000"/>
    <x v="250"/>
    <x v="1372"/>
    <x v="250"/>
  </r>
  <r>
    <x v="1401"/>
    <s v="2023"/>
    <x v="41"/>
    <x v="5270"/>
    <x v="3"/>
    <n v="80820"/>
    <x v="250"/>
    <x v="2340"/>
    <x v="250"/>
  </r>
  <r>
    <x v="1401"/>
    <s v="2023"/>
    <x v="42"/>
    <x v="5271"/>
    <x v="3"/>
    <n v="63228"/>
    <x v="250"/>
    <x v="2341"/>
    <x v="250"/>
  </r>
  <r>
    <x v="1401"/>
    <s v="2023"/>
    <x v="44"/>
    <x v="5272"/>
    <x v="1"/>
    <n v="10800"/>
    <x v="250"/>
    <x v="2342"/>
    <x v="250"/>
  </r>
  <r>
    <x v="1401"/>
    <s v="2023"/>
    <x v="45"/>
    <x v="5273"/>
    <x v="1"/>
    <n v="16800"/>
    <x v="250"/>
    <x v="2343"/>
    <x v="250"/>
  </r>
  <r>
    <x v="1401"/>
    <s v="2023"/>
    <x v="46"/>
    <x v="5274"/>
    <x v="1"/>
    <n v="14800"/>
    <x v="250"/>
    <x v="2344"/>
    <x v="250"/>
  </r>
  <r>
    <x v="1401"/>
    <s v="2023"/>
    <x v="47"/>
    <x v="5275"/>
    <x v="1"/>
    <n v="11900"/>
    <x v="250"/>
    <x v="2345"/>
    <x v="250"/>
  </r>
  <r>
    <x v="1401"/>
    <s v="2023"/>
    <x v="48"/>
    <x v="5276"/>
    <x v="1"/>
    <n v="16800"/>
    <x v="250"/>
    <x v="2346"/>
    <x v="250"/>
  </r>
  <r>
    <x v="1401"/>
    <s v="2023"/>
    <x v="49"/>
    <x v="5277"/>
    <x v="1"/>
    <n v="19000"/>
    <x v="250"/>
    <x v="2347"/>
    <x v="250"/>
  </r>
  <r>
    <x v="1401"/>
    <s v="2023"/>
    <x v="50"/>
    <x v="5278"/>
    <x v="1"/>
    <n v="21000"/>
    <x v="250"/>
    <x v="2348"/>
    <x v="250"/>
  </r>
  <r>
    <x v="1401"/>
    <s v="2023"/>
    <x v="51"/>
    <x v="5279"/>
    <x v="1"/>
    <n v="29800"/>
    <x v="250"/>
    <x v="2349"/>
    <x v="250"/>
  </r>
  <r>
    <x v="1401"/>
    <s v="2023"/>
    <x v="52"/>
    <x v="5280"/>
    <x v="1"/>
    <n v="16800"/>
    <x v="250"/>
    <x v="2350"/>
    <x v="250"/>
  </r>
  <r>
    <x v="1401"/>
    <s v="2023"/>
    <x v="53"/>
    <x v="5281"/>
    <x v="1"/>
    <n v="16800"/>
    <x v="250"/>
    <x v="2351"/>
    <x v="250"/>
  </r>
  <r>
    <x v="1401"/>
    <s v="2023"/>
    <x v="54"/>
    <x v="5282"/>
    <x v="1"/>
    <n v="11900"/>
    <x v="250"/>
    <x v="2352"/>
    <x v="250"/>
  </r>
  <r>
    <x v="1401"/>
    <s v="2023"/>
    <x v="55"/>
    <x v="5283"/>
    <x v="1"/>
    <n v="17400"/>
    <x v="250"/>
    <x v="2353"/>
    <x v="250"/>
  </r>
  <r>
    <x v="1401"/>
    <s v="2023"/>
    <x v="56"/>
    <x v="5284"/>
    <x v="1"/>
    <n v="15400"/>
    <x v="250"/>
    <x v="2354"/>
    <x v="250"/>
  </r>
  <r>
    <x v="1401"/>
    <s v="2023"/>
    <x v="57"/>
    <x v="5285"/>
    <x v="3"/>
    <n v="21600"/>
    <x v="250"/>
    <x v="2355"/>
    <x v="250"/>
  </r>
  <r>
    <x v="1401"/>
    <s v="2023"/>
    <x v="58"/>
    <x v="5183"/>
    <x v="4"/>
    <n v="24000"/>
    <x v="250"/>
    <x v="2305"/>
    <x v="250"/>
  </r>
  <r>
    <x v="1401"/>
    <s v="2023"/>
    <x v="59"/>
    <x v="5286"/>
    <x v="3"/>
    <n v="42000"/>
    <x v="250"/>
    <x v="2356"/>
    <x v="250"/>
  </r>
  <r>
    <x v="1401"/>
    <s v="2023"/>
    <x v="60"/>
    <x v="5287"/>
    <x v="3"/>
    <n v="16230"/>
    <x v="250"/>
    <x v="2357"/>
    <x v="250"/>
  </r>
  <r>
    <x v="1401"/>
    <s v="2023"/>
    <x v="61"/>
    <x v="5288"/>
    <x v="3"/>
    <n v="40072"/>
    <x v="250"/>
    <x v="2358"/>
    <x v="250"/>
  </r>
  <r>
    <x v="1402"/>
    <s v="2023"/>
    <x v="0"/>
    <x v="5289"/>
    <x v="1"/>
    <n v="15650"/>
    <x v="86"/>
    <x v="79"/>
    <x v="86"/>
  </r>
  <r>
    <x v="1403"/>
    <s v="2023"/>
    <x v="0"/>
    <x v="5290"/>
    <x v="1"/>
    <n v="485000"/>
    <x v="64"/>
    <x v="2359"/>
    <x v="64"/>
  </r>
  <r>
    <x v="1404"/>
    <s v="2023"/>
    <x v="0"/>
    <x v="5291"/>
    <x v="1"/>
    <n v="30974000"/>
    <x v="16"/>
    <x v="1281"/>
    <x v="16"/>
  </r>
  <r>
    <x v="1405"/>
    <s v="2023"/>
    <x v="0"/>
    <x v="5292"/>
    <x v="1"/>
    <n v="25000000"/>
    <x v="458"/>
    <x v="46"/>
    <x v="458"/>
  </r>
  <r>
    <x v="1406"/>
    <s v="2023"/>
    <x v="1"/>
    <x v="5293"/>
    <x v="11"/>
    <n v="426790"/>
    <x v="112"/>
    <x v="555"/>
    <x v="112"/>
  </r>
  <r>
    <x v="1406"/>
    <s v="2023"/>
    <x v="3"/>
    <x v="5294"/>
    <x v="3"/>
    <n v="48000"/>
    <x v="112"/>
    <x v="2360"/>
    <x v="112"/>
  </r>
  <r>
    <x v="1406"/>
    <s v="2023"/>
    <x v="5"/>
    <x v="5295"/>
    <x v="9"/>
    <n v="11424"/>
    <x v="112"/>
    <x v="1554"/>
    <x v="112"/>
  </r>
  <r>
    <x v="1406"/>
    <s v="2023"/>
    <x v="6"/>
    <x v="3263"/>
    <x v="9"/>
    <n v="10644"/>
    <x v="112"/>
    <x v="1600"/>
    <x v="112"/>
  </r>
  <r>
    <x v="1406"/>
    <s v="2023"/>
    <x v="7"/>
    <x v="3265"/>
    <x v="5"/>
    <n v="7500"/>
    <x v="112"/>
    <x v="1601"/>
    <x v="112"/>
  </r>
  <r>
    <x v="1406"/>
    <s v="2023"/>
    <x v="8"/>
    <x v="5296"/>
    <x v="5"/>
    <n v="29550"/>
    <x v="112"/>
    <x v="2361"/>
    <x v="112"/>
  </r>
  <r>
    <x v="1406"/>
    <s v="2023"/>
    <x v="9"/>
    <x v="5297"/>
    <x v="5"/>
    <n v="31260"/>
    <x v="112"/>
    <x v="1559"/>
    <x v="112"/>
  </r>
  <r>
    <x v="1406"/>
    <s v="2023"/>
    <x v="10"/>
    <x v="3266"/>
    <x v="5"/>
    <n v="5850"/>
    <x v="112"/>
    <x v="1602"/>
    <x v="112"/>
  </r>
  <r>
    <x v="1406"/>
    <s v="2023"/>
    <x v="11"/>
    <x v="3264"/>
    <x v="9"/>
    <n v="9540"/>
    <x v="112"/>
    <x v="1591"/>
    <x v="112"/>
  </r>
  <r>
    <x v="1406"/>
    <s v="2023"/>
    <x v="13"/>
    <x v="5298"/>
    <x v="9"/>
    <n v="13200"/>
    <x v="112"/>
    <x v="879"/>
    <x v="112"/>
  </r>
  <r>
    <x v="1406"/>
    <s v="2023"/>
    <x v="14"/>
    <x v="3201"/>
    <x v="5"/>
    <n v="33420"/>
    <x v="112"/>
    <x v="1576"/>
    <x v="112"/>
  </r>
  <r>
    <x v="1406"/>
    <s v="2023"/>
    <x v="15"/>
    <x v="3286"/>
    <x v="43"/>
    <n v="27200"/>
    <x v="112"/>
    <x v="1287"/>
    <x v="112"/>
  </r>
  <r>
    <x v="1406"/>
    <s v="2023"/>
    <x v="16"/>
    <x v="3198"/>
    <x v="54"/>
    <n v="20034"/>
    <x v="112"/>
    <x v="1574"/>
    <x v="112"/>
  </r>
  <r>
    <x v="1406"/>
    <s v="2023"/>
    <x v="19"/>
    <x v="5299"/>
    <x v="50"/>
    <n v="3114.98"/>
    <x v="112"/>
    <x v="2362"/>
    <x v="112"/>
  </r>
  <r>
    <x v="1406"/>
    <s v="2023"/>
    <x v="20"/>
    <x v="5300"/>
    <x v="5"/>
    <n v="44850"/>
    <x v="112"/>
    <x v="2363"/>
    <x v="112"/>
  </r>
  <r>
    <x v="1406"/>
    <s v="2023"/>
    <x v="21"/>
    <x v="3277"/>
    <x v="5"/>
    <n v="10260"/>
    <x v="112"/>
    <x v="1609"/>
    <x v="112"/>
  </r>
  <r>
    <x v="1406"/>
    <s v="2023"/>
    <x v="22"/>
    <x v="5212"/>
    <x v="3"/>
    <n v="64000"/>
    <x v="392"/>
    <x v="44"/>
    <x v="392"/>
  </r>
  <r>
    <x v="1406"/>
    <s v="2023"/>
    <x v="23"/>
    <x v="2679"/>
    <x v="82"/>
    <n v="48000"/>
    <x v="114"/>
    <x v="1310"/>
    <x v="114"/>
  </r>
  <r>
    <x v="1406"/>
    <s v="2023"/>
    <x v="24"/>
    <x v="5301"/>
    <x v="9"/>
    <n v="14280"/>
    <x v="112"/>
    <x v="2364"/>
    <x v="112"/>
  </r>
  <r>
    <x v="1406"/>
    <s v="2023"/>
    <x v="25"/>
    <x v="5302"/>
    <x v="5"/>
    <n v="8880"/>
    <x v="112"/>
    <x v="1515"/>
    <x v="112"/>
  </r>
  <r>
    <x v="1406"/>
    <s v="2023"/>
    <x v="27"/>
    <x v="5303"/>
    <x v="5"/>
    <n v="4536"/>
    <x v="112"/>
    <x v="2365"/>
    <x v="112"/>
  </r>
  <r>
    <x v="1406"/>
    <s v="2023"/>
    <x v="28"/>
    <x v="5304"/>
    <x v="5"/>
    <n v="3804"/>
    <x v="112"/>
    <x v="2366"/>
    <x v="112"/>
  </r>
  <r>
    <x v="1406"/>
    <s v="2023"/>
    <x v="29"/>
    <x v="3184"/>
    <x v="50"/>
    <n v="2596"/>
    <x v="112"/>
    <x v="1564"/>
    <x v="112"/>
  </r>
  <r>
    <x v="1406"/>
    <s v="2023"/>
    <x v="30"/>
    <x v="3189"/>
    <x v="50"/>
    <n v="42350"/>
    <x v="112"/>
    <x v="1568"/>
    <x v="112"/>
  </r>
  <r>
    <x v="1406"/>
    <s v="2023"/>
    <x v="31"/>
    <x v="3186"/>
    <x v="9"/>
    <n v="8028"/>
    <x v="112"/>
    <x v="1566"/>
    <x v="112"/>
  </r>
  <r>
    <x v="1406"/>
    <s v="2023"/>
    <x v="32"/>
    <x v="3187"/>
    <x v="9"/>
    <n v="20389.32"/>
    <x v="112"/>
    <x v="1135"/>
    <x v="112"/>
  </r>
  <r>
    <x v="1406"/>
    <s v="2023"/>
    <x v="33"/>
    <x v="3188"/>
    <x v="9"/>
    <n v="15888"/>
    <x v="112"/>
    <x v="1567"/>
    <x v="112"/>
  </r>
  <r>
    <x v="1406"/>
    <s v="2023"/>
    <x v="34"/>
    <x v="3295"/>
    <x v="9"/>
    <n v="89124"/>
    <x v="112"/>
    <x v="1133"/>
    <x v="112"/>
  </r>
  <r>
    <x v="1406"/>
    <s v="2023"/>
    <x v="37"/>
    <x v="3280"/>
    <x v="9"/>
    <n v="11160"/>
    <x v="112"/>
    <x v="937"/>
    <x v="112"/>
  </r>
  <r>
    <x v="1406"/>
    <s v="2023"/>
    <x v="38"/>
    <x v="5305"/>
    <x v="9"/>
    <n v="46000"/>
    <x v="112"/>
    <x v="211"/>
    <x v="112"/>
  </r>
  <r>
    <x v="1406"/>
    <s v="2023"/>
    <x v="39"/>
    <x v="3283"/>
    <x v="9"/>
    <n v="35820"/>
    <x v="112"/>
    <x v="1612"/>
    <x v="112"/>
  </r>
  <r>
    <x v="1406"/>
    <s v="2023"/>
    <x v="40"/>
    <x v="3281"/>
    <x v="50"/>
    <n v="20130"/>
    <x v="112"/>
    <x v="1611"/>
    <x v="112"/>
  </r>
  <r>
    <x v="1406"/>
    <s v="2023"/>
    <x v="42"/>
    <x v="5306"/>
    <x v="16"/>
    <n v="39900"/>
    <x v="112"/>
    <x v="2012"/>
    <x v="112"/>
  </r>
  <r>
    <x v="1406"/>
    <s v="2023"/>
    <x v="43"/>
    <x v="3259"/>
    <x v="5"/>
    <n v="23400"/>
    <x v="112"/>
    <x v="1596"/>
    <x v="112"/>
  </r>
  <r>
    <x v="1406"/>
    <s v="2023"/>
    <x v="44"/>
    <x v="5307"/>
    <x v="82"/>
    <n v="62150"/>
    <x v="387"/>
    <x v="264"/>
    <x v="387"/>
  </r>
  <r>
    <x v="1406"/>
    <s v="2023"/>
    <x v="45"/>
    <x v="3199"/>
    <x v="5"/>
    <n v="7326"/>
    <x v="112"/>
    <x v="964"/>
    <x v="112"/>
  </r>
  <r>
    <x v="1406"/>
    <s v="2023"/>
    <x v="46"/>
    <x v="5308"/>
    <x v="9"/>
    <n v="160920"/>
    <x v="112"/>
    <x v="1557"/>
    <x v="112"/>
  </r>
  <r>
    <x v="1406"/>
    <s v="2023"/>
    <x v="48"/>
    <x v="5309"/>
    <x v="2"/>
    <n v="62400"/>
    <x v="112"/>
    <x v="1187"/>
    <x v="112"/>
  </r>
  <r>
    <x v="1406"/>
    <s v="2023"/>
    <x v="49"/>
    <x v="5310"/>
    <x v="1"/>
    <n v="12250"/>
    <x v="392"/>
    <x v="751"/>
    <x v="392"/>
  </r>
  <r>
    <x v="1406"/>
    <s v="2023"/>
    <x v="50"/>
    <x v="5311"/>
    <x v="5"/>
    <n v="6450"/>
    <x v="112"/>
    <x v="263"/>
    <x v="112"/>
  </r>
  <r>
    <x v="1406"/>
    <s v="2023"/>
    <x v="51"/>
    <x v="5312"/>
    <x v="2"/>
    <n v="18900"/>
    <x v="112"/>
    <x v="1174"/>
    <x v="112"/>
  </r>
  <r>
    <x v="1406"/>
    <s v="2023"/>
    <x v="52"/>
    <x v="5313"/>
    <x v="2"/>
    <n v="20460"/>
    <x v="112"/>
    <x v="1175"/>
    <x v="112"/>
  </r>
  <r>
    <x v="1406"/>
    <s v="2023"/>
    <x v="53"/>
    <x v="5314"/>
    <x v="9"/>
    <n v="10800"/>
    <x v="112"/>
    <x v="1137"/>
    <x v="112"/>
  </r>
  <r>
    <x v="1406"/>
    <s v="2023"/>
    <x v="54"/>
    <x v="4967"/>
    <x v="11"/>
    <n v="56000"/>
    <x v="112"/>
    <x v="1177"/>
    <x v="112"/>
  </r>
  <r>
    <x v="1406"/>
    <s v="2023"/>
    <x v="55"/>
    <x v="5315"/>
    <x v="50"/>
    <n v="3520"/>
    <x v="112"/>
    <x v="2367"/>
    <x v="112"/>
  </r>
  <r>
    <x v="1406"/>
    <s v="2023"/>
    <x v="56"/>
    <x v="3260"/>
    <x v="50"/>
    <n v="1452"/>
    <x v="112"/>
    <x v="1597"/>
    <x v="112"/>
  </r>
  <r>
    <x v="1406"/>
    <s v="2023"/>
    <x v="57"/>
    <x v="3257"/>
    <x v="50"/>
    <n v="27489"/>
    <x v="112"/>
    <x v="1595"/>
    <x v="112"/>
  </r>
  <r>
    <x v="1406"/>
    <s v="2023"/>
    <x v="58"/>
    <x v="5316"/>
    <x v="3"/>
    <n v="35600"/>
    <x v="112"/>
    <x v="1176"/>
    <x v="112"/>
  </r>
  <r>
    <x v="1406"/>
    <s v="2023"/>
    <x v="59"/>
    <x v="5317"/>
    <x v="5"/>
    <n v="11820"/>
    <x v="112"/>
    <x v="556"/>
    <x v="112"/>
  </r>
  <r>
    <x v="1406"/>
    <s v="2023"/>
    <x v="60"/>
    <x v="5318"/>
    <x v="50"/>
    <n v="2200"/>
    <x v="112"/>
    <x v="1214"/>
    <x v="112"/>
  </r>
  <r>
    <x v="1406"/>
    <s v="2023"/>
    <x v="61"/>
    <x v="5319"/>
    <x v="16"/>
    <n v="420000"/>
    <x v="388"/>
    <x v="27"/>
    <x v="388"/>
  </r>
  <r>
    <x v="1406"/>
    <s v="2023"/>
    <x v="62"/>
    <x v="3285"/>
    <x v="50"/>
    <n v="5000"/>
    <x v="112"/>
    <x v="1614"/>
    <x v="112"/>
  </r>
  <r>
    <x v="1406"/>
    <s v="2023"/>
    <x v="63"/>
    <x v="3205"/>
    <x v="5"/>
    <n v="2000"/>
    <x v="112"/>
    <x v="1286"/>
    <x v="112"/>
  </r>
  <r>
    <x v="1406"/>
    <s v="2023"/>
    <x v="64"/>
    <x v="317"/>
    <x v="50"/>
    <n v="9000"/>
    <x v="112"/>
    <x v="230"/>
    <x v="112"/>
  </r>
  <r>
    <x v="1406"/>
    <s v="2023"/>
    <x v="66"/>
    <x v="5320"/>
    <x v="5"/>
    <n v="59880"/>
    <x v="301"/>
    <x v="1619"/>
    <x v="301"/>
  </r>
  <r>
    <x v="1406"/>
    <s v="2023"/>
    <x v="67"/>
    <x v="2528"/>
    <x v="3"/>
    <n v="96000"/>
    <x v="361"/>
    <x v="47"/>
    <x v="361"/>
  </r>
  <r>
    <x v="1406"/>
    <s v="2023"/>
    <x v="68"/>
    <x v="2527"/>
    <x v="82"/>
    <n v="605000"/>
    <x v="110"/>
    <x v="1286"/>
    <x v="110"/>
  </r>
  <r>
    <x v="1406"/>
    <s v="2023"/>
    <x v="69"/>
    <x v="5321"/>
    <x v="6"/>
    <n v="60801"/>
    <x v="113"/>
    <x v="47"/>
    <x v="113"/>
  </r>
  <r>
    <x v="1406"/>
    <s v="2023"/>
    <x v="70"/>
    <x v="5322"/>
    <x v="7"/>
    <n v="22500"/>
    <x v="388"/>
    <x v="188"/>
    <x v="388"/>
  </r>
  <r>
    <x v="1407"/>
    <s v="2023"/>
    <x v="0"/>
    <x v="5323"/>
    <x v="5"/>
    <n v="1494679.98"/>
    <x v="459"/>
    <x v="108"/>
    <x v="459"/>
  </r>
  <r>
    <x v="1408"/>
    <s v="2023"/>
    <x v="0"/>
    <x v="1305"/>
    <x v="16"/>
    <n v="4186161"/>
    <x v="32"/>
    <x v="89"/>
    <x v="32"/>
  </r>
  <r>
    <x v="1409"/>
    <s v="2023"/>
    <x v="0"/>
    <x v="5324"/>
    <x v="1"/>
    <n v="375000"/>
    <x v="59"/>
    <x v="1539"/>
    <x v="59"/>
  </r>
  <r>
    <x v="1409"/>
    <s v="2023"/>
    <x v="1"/>
    <x v="5325"/>
    <x v="1"/>
    <n v="500000"/>
    <x v="347"/>
    <x v="295"/>
    <x v="347"/>
  </r>
  <r>
    <x v="1410"/>
    <s v="2023"/>
    <x v="0"/>
    <x v="2713"/>
    <x v="2"/>
    <n v="259080"/>
    <x v="59"/>
    <x v="688"/>
    <x v="59"/>
  </r>
  <r>
    <x v="1410"/>
    <s v="2023"/>
    <x v="1"/>
    <x v="5326"/>
    <x v="1"/>
    <n v="250000"/>
    <x v="285"/>
    <x v="270"/>
    <x v="285"/>
  </r>
  <r>
    <x v="1410"/>
    <s v="2023"/>
    <x v="2"/>
    <x v="5327"/>
    <x v="1"/>
    <n v="65000"/>
    <x v="60"/>
    <x v="1209"/>
    <x v="60"/>
  </r>
  <r>
    <x v="1410"/>
    <s v="2023"/>
    <x v="3"/>
    <x v="5328"/>
    <x v="1"/>
    <n v="44800"/>
    <x v="60"/>
    <x v="100"/>
    <x v="60"/>
  </r>
  <r>
    <x v="1411"/>
    <s v="2023"/>
    <x v="0"/>
    <x v="4156"/>
    <x v="1"/>
    <n v="26628866.190000001"/>
    <x v="135"/>
    <x v="751"/>
    <x v="135"/>
  </r>
  <r>
    <x v="1412"/>
    <s v="2023"/>
    <x v="0"/>
    <x v="408"/>
    <x v="1"/>
    <n v="74202.33"/>
    <x v="132"/>
    <x v="108"/>
    <x v="132"/>
  </r>
  <r>
    <x v="1413"/>
    <s v="2023"/>
    <x v="0"/>
    <x v="5329"/>
    <x v="9"/>
    <n v="43339.35"/>
    <x v="116"/>
    <x v="1542"/>
    <x v="116"/>
  </r>
  <r>
    <x v="1413"/>
    <s v="2023"/>
    <x v="1"/>
    <x v="5330"/>
    <x v="6"/>
    <n v="79381.100000000006"/>
    <x v="174"/>
    <x v="129"/>
    <x v="174"/>
  </r>
  <r>
    <x v="1413"/>
    <s v="2023"/>
    <x v="2"/>
    <x v="5331"/>
    <x v="9"/>
    <n v="62510.76"/>
    <x v="116"/>
    <x v="757"/>
    <x v="116"/>
  </r>
  <r>
    <x v="1413"/>
    <s v="2023"/>
    <x v="3"/>
    <x v="5332"/>
    <x v="5"/>
    <n v="61260.3"/>
    <x v="301"/>
    <x v="1565"/>
    <x v="301"/>
  </r>
  <r>
    <x v="1413"/>
    <s v="2023"/>
    <x v="4"/>
    <x v="2478"/>
    <x v="6"/>
    <n v="86296.5"/>
    <x v="174"/>
    <x v="95"/>
    <x v="174"/>
  </r>
  <r>
    <x v="1413"/>
    <s v="2023"/>
    <x v="5"/>
    <x v="5333"/>
    <x v="3"/>
    <n v="50140.800000000003"/>
    <x v="116"/>
    <x v="1296"/>
    <x v="116"/>
  </r>
  <r>
    <x v="1413"/>
    <s v="2023"/>
    <x v="6"/>
    <x v="5334"/>
    <x v="3"/>
    <n v="191740.4"/>
    <x v="116"/>
    <x v="758"/>
    <x v="116"/>
  </r>
  <r>
    <x v="1413"/>
    <s v="2023"/>
    <x v="7"/>
    <x v="5335"/>
    <x v="2"/>
    <n v="87913.600000000006"/>
    <x v="116"/>
    <x v="634"/>
    <x v="116"/>
  </r>
  <r>
    <x v="1413"/>
    <s v="2023"/>
    <x v="8"/>
    <x v="5336"/>
    <x v="2"/>
    <n v="87913.600000000006"/>
    <x v="116"/>
    <x v="187"/>
    <x v="116"/>
  </r>
  <r>
    <x v="1413"/>
    <s v="2023"/>
    <x v="9"/>
    <x v="5337"/>
    <x v="2"/>
    <n v="64540.800000000003"/>
    <x v="116"/>
    <x v="731"/>
    <x v="116"/>
  </r>
  <r>
    <x v="1413"/>
    <s v="2023"/>
    <x v="10"/>
    <x v="5338"/>
    <x v="11"/>
    <n v="373632.8"/>
    <x v="116"/>
    <x v="721"/>
    <x v="116"/>
  </r>
  <r>
    <x v="1413"/>
    <s v="2023"/>
    <x v="11"/>
    <x v="3303"/>
    <x v="9"/>
    <n v="69633.36"/>
    <x v="393"/>
    <x v="4"/>
    <x v="393"/>
  </r>
  <r>
    <x v="1413"/>
    <s v="2023"/>
    <x v="12"/>
    <x v="3302"/>
    <x v="9"/>
    <n v="46422.239999999998"/>
    <x v="393"/>
    <x v="89"/>
    <x v="393"/>
  </r>
  <r>
    <x v="1413"/>
    <s v="2023"/>
    <x v="13"/>
    <x v="5339"/>
    <x v="4"/>
    <n v="383480.8"/>
    <x v="116"/>
    <x v="609"/>
    <x v="116"/>
  </r>
  <r>
    <x v="1413"/>
    <s v="2023"/>
    <x v="14"/>
    <x v="5340"/>
    <x v="3"/>
    <n v="26894.400000000001"/>
    <x v="116"/>
    <x v="1298"/>
    <x v="116"/>
  </r>
  <r>
    <x v="1413"/>
    <s v="2023"/>
    <x v="15"/>
    <x v="5341"/>
    <x v="3"/>
    <n v="39356.800000000003"/>
    <x v="116"/>
    <x v="1301"/>
    <x v="116"/>
  </r>
  <r>
    <x v="1413"/>
    <s v="2023"/>
    <x v="16"/>
    <x v="5342"/>
    <x v="3"/>
    <n v="191740.4"/>
    <x v="116"/>
    <x v="320"/>
    <x v="116"/>
  </r>
  <r>
    <x v="1413"/>
    <s v="2023"/>
    <x v="17"/>
    <x v="5343"/>
    <x v="3"/>
    <n v="40370.82"/>
    <x v="116"/>
    <x v="936"/>
    <x v="116"/>
  </r>
  <r>
    <x v="1413"/>
    <s v="2023"/>
    <x v="18"/>
    <x v="5344"/>
    <x v="3"/>
    <n v="43956.800000000003"/>
    <x v="116"/>
    <x v="1302"/>
    <x v="116"/>
  </r>
  <r>
    <x v="1414"/>
    <s v="2023"/>
    <x v="0"/>
    <x v="2210"/>
    <x v="1"/>
    <n v="2725000"/>
    <x v="299"/>
    <x v="259"/>
    <x v="299"/>
  </r>
  <r>
    <x v="1415"/>
    <s v="2023"/>
    <x v="2"/>
    <x v="5345"/>
    <x v="15"/>
    <n v="60000"/>
    <x v="110"/>
    <x v="2368"/>
    <x v="110"/>
  </r>
  <r>
    <x v="1415"/>
    <s v="2023"/>
    <x v="3"/>
    <x v="4320"/>
    <x v="18"/>
    <n v="463990"/>
    <x v="308"/>
    <x v="90"/>
    <x v="308"/>
  </r>
  <r>
    <x v="1415"/>
    <s v="2023"/>
    <x v="4"/>
    <x v="5346"/>
    <x v="15"/>
    <n v="37400"/>
    <x v="110"/>
    <x v="2369"/>
    <x v="110"/>
  </r>
  <r>
    <x v="1415"/>
    <s v="2023"/>
    <x v="5"/>
    <x v="5347"/>
    <x v="2"/>
    <n v="77760"/>
    <x v="326"/>
    <x v="338"/>
    <x v="326"/>
  </r>
  <r>
    <x v="1416"/>
    <s v="2023"/>
    <x v="0"/>
    <x v="5348"/>
    <x v="1"/>
    <n v="1065615"/>
    <x v="145"/>
    <x v="197"/>
    <x v="145"/>
  </r>
  <r>
    <x v="1417"/>
    <s v="2023"/>
    <x v="0"/>
    <x v="5349"/>
    <x v="1"/>
    <n v="106853"/>
    <x v="59"/>
    <x v="922"/>
    <x v="59"/>
  </r>
  <r>
    <x v="1418"/>
    <s v="2023"/>
    <x v="0"/>
    <x v="5350"/>
    <x v="1"/>
    <n v="272158.39"/>
    <x v="460"/>
    <x v="301"/>
    <x v="460"/>
  </r>
  <r>
    <x v="1418"/>
    <s v="2023"/>
    <x v="1"/>
    <x v="5351"/>
    <x v="1"/>
    <n v="394619.3"/>
    <x v="460"/>
    <x v="67"/>
    <x v="460"/>
  </r>
  <r>
    <x v="1419"/>
    <s v="2023"/>
    <x v="0"/>
    <x v="5352"/>
    <x v="9"/>
    <n v="854908.2"/>
    <x v="461"/>
    <x v="122"/>
    <x v="461"/>
  </r>
  <r>
    <x v="1420"/>
    <s v="2023"/>
    <x v="0"/>
    <x v="1367"/>
    <x v="1"/>
    <n v="183600"/>
    <x v="83"/>
    <x v="777"/>
    <x v="83"/>
  </r>
  <r>
    <x v="1420"/>
    <s v="2023"/>
    <x v="1"/>
    <x v="1368"/>
    <x v="1"/>
    <n v="218280"/>
    <x v="161"/>
    <x v="317"/>
    <x v="161"/>
  </r>
  <r>
    <x v="1420"/>
    <s v="2023"/>
    <x v="2"/>
    <x v="5353"/>
    <x v="1"/>
    <n v="210000"/>
    <x v="6"/>
    <x v="2370"/>
    <x v="6"/>
  </r>
  <r>
    <x v="1420"/>
    <s v="2023"/>
    <x v="3"/>
    <x v="5354"/>
    <x v="4"/>
    <n v="1224000"/>
    <x v="159"/>
    <x v="1560"/>
    <x v="159"/>
  </r>
  <r>
    <x v="1420"/>
    <s v="2023"/>
    <x v="4"/>
    <x v="840"/>
    <x v="3"/>
    <n v="357000"/>
    <x v="6"/>
    <x v="603"/>
    <x v="6"/>
  </r>
  <r>
    <x v="1420"/>
    <s v="2023"/>
    <x v="5"/>
    <x v="5355"/>
    <x v="1"/>
    <n v="398000"/>
    <x v="83"/>
    <x v="2371"/>
    <x v="83"/>
  </r>
  <r>
    <x v="1420"/>
    <s v="2023"/>
    <x v="6"/>
    <x v="5356"/>
    <x v="3"/>
    <n v="453000"/>
    <x v="83"/>
    <x v="2372"/>
    <x v="83"/>
  </r>
  <r>
    <x v="1420"/>
    <s v="2023"/>
    <x v="7"/>
    <x v="5357"/>
    <x v="1"/>
    <n v="102000"/>
    <x v="6"/>
    <x v="2373"/>
    <x v="6"/>
  </r>
  <r>
    <x v="1420"/>
    <s v="2023"/>
    <x v="8"/>
    <x v="5358"/>
    <x v="4"/>
    <n v="122400"/>
    <x v="83"/>
    <x v="2374"/>
    <x v="83"/>
  </r>
  <r>
    <x v="1420"/>
    <s v="2023"/>
    <x v="9"/>
    <x v="5359"/>
    <x v="3"/>
    <n v="208000"/>
    <x v="159"/>
    <x v="2375"/>
    <x v="159"/>
  </r>
  <r>
    <x v="1420"/>
    <s v="2023"/>
    <x v="10"/>
    <x v="5360"/>
    <x v="3"/>
    <n v="368000"/>
    <x v="159"/>
    <x v="1576"/>
    <x v="159"/>
  </r>
  <r>
    <x v="1420"/>
    <s v="2023"/>
    <x v="11"/>
    <x v="5361"/>
    <x v="3"/>
    <n v="50500"/>
    <x v="83"/>
    <x v="2376"/>
    <x v="83"/>
  </r>
  <r>
    <x v="1420"/>
    <s v="2023"/>
    <x v="12"/>
    <x v="5362"/>
    <x v="1"/>
    <n v="333300"/>
    <x v="159"/>
    <x v="2377"/>
    <x v="159"/>
  </r>
  <r>
    <x v="1420"/>
    <s v="2023"/>
    <x v="13"/>
    <x v="5363"/>
    <x v="1"/>
    <n v="200800"/>
    <x v="159"/>
    <x v="2378"/>
    <x v="159"/>
  </r>
  <r>
    <x v="1420"/>
    <s v="2023"/>
    <x v="14"/>
    <x v="5364"/>
    <x v="1"/>
    <n v="53800"/>
    <x v="159"/>
    <x v="1614"/>
    <x v="159"/>
  </r>
  <r>
    <x v="1420"/>
    <s v="2023"/>
    <x v="15"/>
    <x v="5365"/>
    <x v="1"/>
    <n v="81500"/>
    <x v="159"/>
    <x v="2379"/>
    <x v="159"/>
  </r>
  <r>
    <x v="1420"/>
    <s v="2023"/>
    <x v="16"/>
    <x v="5366"/>
    <x v="3"/>
    <n v="424200"/>
    <x v="159"/>
    <x v="2380"/>
    <x v="159"/>
  </r>
  <r>
    <x v="1420"/>
    <s v="2023"/>
    <x v="17"/>
    <x v="5367"/>
    <x v="3"/>
    <n v="151000"/>
    <x v="159"/>
    <x v="2381"/>
    <x v="159"/>
  </r>
  <r>
    <x v="1420"/>
    <s v="2023"/>
    <x v="18"/>
    <x v="5368"/>
    <x v="1"/>
    <n v="183600"/>
    <x v="161"/>
    <x v="117"/>
    <x v="161"/>
  </r>
  <r>
    <x v="1420"/>
    <s v="2023"/>
    <x v="19"/>
    <x v="5369"/>
    <x v="4"/>
    <n v="122400"/>
    <x v="6"/>
    <x v="2382"/>
    <x v="6"/>
  </r>
  <r>
    <x v="1421"/>
    <s v="2023"/>
    <x v="0"/>
    <x v="2957"/>
    <x v="1"/>
    <n v="3907696.04"/>
    <x v="376"/>
    <x v="9"/>
    <x v="376"/>
  </r>
  <r>
    <x v="1422"/>
    <s v="2023"/>
    <x v="0"/>
    <x v="5370"/>
    <x v="1"/>
    <n v="7652"/>
    <x v="250"/>
    <x v="2383"/>
    <x v="250"/>
  </r>
  <r>
    <x v="1422"/>
    <s v="2023"/>
    <x v="1"/>
    <x v="5371"/>
    <x v="1"/>
    <n v="7652"/>
    <x v="250"/>
    <x v="2384"/>
    <x v="250"/>
  </r>
  <r>
    <x v="1422"/>
    <s v="2023"/>
    <x v="2"/>
    <x v="5372"/>
    <x v="1"/>
    <n v="13191"/>
    <x v="250"/>
    <x v="2385"/>
    <x v="250"/>
  </r>
  <r>
    <x v="1422"/>
    <s v="2023"/>
    <x v="3"/>
    <x v="5373"/>
    <x v="1"/>
    <n v="13228"/>
    <x v="250"/>
    <x v="2386"/>
    <x v="250"/>
  </r>
  <r>
    <x v="1422"/>
    <s v="2023"/>
    <x v="4"/>
    <x v="5374"/>
    <x v="1"/>
    <n v="8378"/>
    <x v="250"/>
    <x v="2387"/>
    <x v="250"/>
  </r>
  <r>
    <x v="1422"/>
    <s v="2023"/>
    <x v="5"/>
    <x v="5375"/>
    <x v="1"/>
    <n v="13888"/>
    <x v="250"/>
    <x v="2388"/>
    <x v="250"/>
  </r>
  <r>
    <x v="1422"/>
    <s v="2023"/>
    <x v="6"/>
    <x v="5376"/>
    <x v="1"/>
    <n v="13888"/>
    <x v="250"/>
    <x v="2389"/>
    <x v="250"/>
  </r>
  <r>
    <x v="1422"/>
    <s v="2023"/>
    <x v="7"/>
    <x v="5377"/>
    <x v="1"/>
    <n v="17453"/>
    <x v="250"/>
    <x v="2390"/>
    <x v="250"/>
  </r>
  <r>
    <x v="1422"/>
    <s v="2023"/>
    <x v="8"/>
    <x v="5378"/>
    <x v="1"/>
    <n v="34870"/>
    <x v="250"/>
    <x v="2391"/>
    <x v="250"/>
  </r>
  <r>
    <x v="1422"/>
    <s v="2023"/>
    <x v="9"/>
    <x v="5379"/>
    <x v="1"/>
    <n v="24430"/>
    <x v="250"/>
    <x v="2392"/>
    <x v="250"/>
  </r>
  <r>
    <x v="1422"/>
    <s v="2023"/>
    <x v="10"/>
    <x v="5380"/>
    <x v="1"/>
    <n v="27886"/>
    <x v="250"/>
    <x v="2393"/>
    <x v="250"/>
  </r>
  <r>
    <x v="1422"/>
    <s v="2023"/>
    <x v="11"/>
    <x v="5381"/>
    <x v="1"/>
    <n v="19000"/>
    <x v="250"/>
    <x v="2394"/>
    <x v="250"/>
  </r>
  <r>
    <x v="1422"/>
    <s v="2023"/>
    <x v="12"/>
    <x v="5382"/>
    <x v="1"/>
    <n v="18300"/>
    <x v="250"/>
    <x v="2395"/>
    <x v="250"/>
  </r>
  <r>
    <x v="1422"/>
    <s v="2023"/>
    <x v="13"/>
    <x v="5383"/>
    <x v="1"/>
    <n v="19995"/>
    <x v="250"/>
    <x v="2396"/>
    <x v="250"/>
  </r>
  <r>
    <x v="1422"/>
    <s v="2023"/>
    <x v="14"/>
    <x v="5384"/>
    <x v="1"/>
    <n v="19900"/>
    <x v="250"/>
    <x v="2397"/>
    <x v="250"/>
  </r>
  <r>
    <x v="1422"/>
    <s v="2023"/>
    <x v="15"/>
    <x v="5385"/>
    <x v="1"/>
    <n v="29500"/>
    <x v="250"/>
    <x v="2398"/>
    <x v="250"/>
  </r>
  <r>
    <x v="1422"/>
    <s v="2023"/>
    <x v="16"/>
    <x v="5386"/>
    <x v="1"/>
    <n v="24430"/>
    <x v="250"/>
    <x v="2399"/>
    <x v="250"/>
  </r>
  <r>
    <x v="1422"/>
    <s v="2023"/>
    <x v="17"/>
    <x v="5387"/>
    <x v="3"/>
    <n v="15200"/>
    <x v="250"/>
    <x v="2400"/>
    <x v="250"/>
  </r>
  <r>
    <x v="1422"/>
    <s v="2023"/>
    <x v="18"/>
    <x v="5388"/>
    <x v="3"/>
    <n v="43900"/>
    <x v="250"/>
    <x v="2401"/>
    <x v="250"/>
  </r>
  <r>
    <x v="1422"/>
    <s v="2023"/>
    <x v="19"/>
    <x v="5389"/>
    <x v="1"/>
    <n v="69000"/>
    <x v="250"/>
    <x v="2402"/>
    <x v="250"/>
  </r>
  <r>
    <x v="1422"/>
    <s v="2023"/>
    <x v="20"/>
    <x v="5390"/>
    <x v="3"/>
    <n v="0"/>
    <x v="250"/>
    <x v="2403"/>
    <x v="250"/>
  </r>
  <r>
    <x v="1422"/>
    <s v="2023"/>
    <x v="21"/>
    <x v="5391"/>
    <x v="3"/>
    <n v="36600"/>
    <x v="250"/>
    <x v="2404"/>
    <x v="250"/>
  </r>
  <r>
    <x v="1422"/>
    <s v="2023"/>
    <x v="22"/>
    <x v="1971"/>
    <x v="1"/>
    <n v="23092"/>
    <x v="250"/>
    <x v="1089"/>
    <x v="250"/>
  </r>
  <r>
    <x v="1422"/>
    <s v="2023"/>
    <x v="23"/>
    <x v="1975"/>
    <x v="1"/>
    <n v="23200"/>
    <x v="250"/>
    <x v="1093"/>
    <x v="250"/>
  </r>
  <r>
    <x v="1422"/>
    <s v="2023"/>
    <x v="24"/>
    <x v="1972"/>
    <x v="1"/>
    <n v="22600"/>
    <x v="250"/>
    <x v="1090"/>
    <x v="250"/>
  </r>
  <r>
    <x v="1422"/>
    <s v="2023"/>
    <x v="25"/>
    <x v="5392"/>
    <x v="1"/>
    <n v="22800"/>
    <x v="250"/>
    <x v="2405"/>
    <x v="250"/>
  </r>
  <r>
    <x v="1422"/>
    <s v="2023"/>
    <x v="26"/>
    <x v="5393"/>
    <x v="1"/>
    <n v="22600"/>
    <x v="250"/>
    <x v="2406"/>
    <x v="250"/>
  </r>
  <r>
    <x v="1422"/>
    <s v="2023"/>
    <x v="27"/>
    <x v="1973"/>
    <x v="1"/>
    <n v="22600"/>
    <x v="250"/>
    <x v="1091"/>
    <x v="250"/>
  </r>
  <r>
    <x v="1422"/>
    <s v="2023"/>
    <x v="28"/>
    <x v="1974"/>
    <x v="1"/>
    <n v="20500"/>
    <x v="250"/>
    <x v="1092"/>
    <x v="250"/>
  </r>
  <r>
    <x v="1422"/>
    <s v="2023"/>
    <x v="29"/>
    <x v="5394"/>
    <x v="1"/>
    <n v="25300"/>
    <x v="250"/>
    <x v="2407"/>
    <x v="250"/>
  </r>
  <r>
    <x v="1422"/>
    <s v="2023"/>
    <x v="30"/>
    <x v="5395"/>
    <x v="1"/>
    <n v="27500"/>
    <x v="250"/>
    <x v="2408"/>
    <x v="250"/>
  </r>
  <r>
    <x v="1422"/>
    <s v="2023"/>
    <x v="31"/>
    <x v="5396"/>
    <x v="3"/>
    <n v="44606"/>
    <x v="250"/>
    <x v="204"/>
    <x v="250"/>
  </r>
  <r>
    <x v="1422"/>
    <s v="2023"/>
    <x v="32"/>
    <x v="5397"/>
    <x v="1"/>
    <n v="19300"/>
    <x v="250"/>
    <x v="2409"/>
    <x v="250"/>
  </r>
  <r>
    <x v="1422"/>
    <s v="2023"/>
    <x v="33"/>
    <x v="5398"/>
    <x v="3"/>
    <n v="78000"/>
    <x v="250"/>
    <x v="2410"/>
    <x v="250"/>
  </r>
  <r>
    <x v="1422"/>
    <s v="2023"/>
    <x v="34"/>
    <x v="5399"/>
    <x v="1"/>
    <n v="13191"/>
    <x v="250"/>
    <x v="2411"/>
    <x v="250"/>
  </r>
  <r>
    <x v="1422"/>
    <s v="2023"/>
    <x v="35"/>
    <x v="5400"/>
    <x v="1"/>
    <n v="46000"/>
    <x v="250"/>
    <x v="2412"/>
    <x v="250"/>
  </r>
  <r>
    <x v="1422"/>
    <s v="2023"/>
    <x v="36"/>
    <x v="5401"/>
    <x v="3"/>
    <n v="64200"/>
    <x v="250"/>
    <x v="2413"/>
    <x v="250"/>
  </r>
  <r>
    <x v="1422"/>
    <s v="2023"/>
    <x v="37"/>
    <x v="5402"/>
    <x v="3"/>
    <n v="69740"/>
    <x v="250"/>
    <x v="2414"/>
    <x v="250"/>
  </r>
  <r>
    <x v="1422"/>
    <s v="2023"/>
    <x v="38"/>
    <x v="5403"/>
    <x v="1"/>
    <n v="0"/>
    <x v="250"/>
    <x v="2415"/>
    <x v="250"/>
  </r>
  <r>
    <x v="1422"/>
    <s v="2023"/>
    <x v="39"/>
    <x v="5404"/>
    <x v="1"/>
    <n v="29995"/>
    <x v="250"/>
    <x v="2416"/>
    <x v="250"/>
  </r>
  <r>
    <x v="1422"/>
    <s v="2023"/>
    <x v="40"/>
    <x v="5405"/>
    <x v="3"/>
    <n v="18900"/>
    <x v="250"/>
    <x v="2417"/>
    <x v="250"/>
  </r>
  <r>
    <x v="1422"/>
    <s v="2023"/>
    <x v="41"/>
    <x v="5406"/>
    <x v="2"/>
    <n v="57440"/>
    <x v="250"/>
    <x v="2418"/>
    <x v="250"/>
  </r>
  <r>
    <x v="1422"/>
    <s v="2023"/>
    <x v="42"/>
    <x v="5407"/>
    <x v="1"/>
    <n v="19000"/>
    <x v="250"/>
    <x v="2419"/>
    <x v="250"/>
  </r>
  <r>
    <x v="1422"/>
    <s v="2023"/>
    <x v="43"/>
    <x v="5408"/>
    <x v="1"/>
    <n v="28000"/>
    <x v="250"/>
    <x v="2420"/>
    <x v="250"/>
  </r>
  <r>
    <x v="1422"/>
    <s v="2023"/>
    <x v="44"/>
    <x v="5269"/>
    <x v="1"/>
    <n v="12531"/>
    <x v="250"/>
    <x v="2339"/>
    <x v="250"/>
  </r>
  <r>
    <x v="1422"/>
    <s v="2023"/>
    <x v="45"/>
    <x v="5409"/>
    <x v="1"/>
    <n v="12531"/>
    <x v="250"/>
    <x v="2421"/>
    <x v="250"/>
  </r>
  <r>
    <x v="1422"/>
    <s v="2023"/>
    <x v="46"/>
    <x v="5410"/>
    <x v="1"/>
    <n v="12531"/>
    <x v="250"/>
    <x v="2422"/>
    <x v="250"/>
  </r>
  <r>
    <x v="1422"/>
    <s v="2023"/>
    <x v="47"/>
    <x v="5411"/>
    <x v="1"/>
    <n v="4000"/>
    <x v="250"/>
    <x v="2423"/>
    <x v="250"/>
  </r>
  <r>
    <x v="1422"/>
    <s v="2023"/>
    <x v="48"/>
    <x v="5412"/>
    <x v="1"/>
    <n v="27000"/>
    <x v="250"/>
    <x v="2424"/>
    <x v="250"/>
  </r>
  <r>
    <x v="1422"/>
    <s v="2023"/>
    <x v="49"/>
    <x v="5413"/>
    <x v="1"/>
    <n v="8000"/>
    <x v="250"/>
    <x v="2425"/>
    <x v="250"/>
  </r>
  <r>
    <x v="1422"/>
    <s v="2023"/>
    <x v="50"/>
    <x v="5414"/>
    <x v="1"/>
    <n v="15000"/>
    <x v="250"/>
    <x v="2426"/>
    <x v="250"/>
  </r>
  <r>
    <x v="1422"/>
    <s v="2023"/>
    <x v="51"/>
    <x v="5415"/>
    <x v="1"/>
    <n v="7500"/>
    <x v="250"/>
    <x v="2427"/>
    <x v="250"/>
  </r>
  <r>
    <x v="1422"/>
    <s v="2023"/>
    <x v="52"/>
    <x v="5416"/>
    <x v="1"/>
    <n v="10200"/>
    <x v="250"/>
    <x v="2428"/>
    <x v="250"/>
  </r>
  <r>
    <x v="1422"/>
    <s v="2023"/>
    <x v="53"/>
    <x v="5417"/>
    <x v="1"/>
    <n v="7500"/>
    <x v="250"/>
    <x v="2429"/>
    <x v="250"/>
  </r>
  <r>
    <x v="1422"/>
    <s v="2023"/>
    <x v="54"/>
    <x v="5418"/>
    <x v="1"/>
    <n v="0"/>
    <x v="250"/>
    <x v="2430"/>
    <x v="250"/>
  </r>
  <r>
    <x v="1422"/>
    <s v="2023"/>
    <x v="55"/>
    <x v="5419"/>
    <x v="1"/>
    <n v="6948"/>
    <x v="250"/>
    <x v="2431"/>
    <x v="250"/>
  </r>
  <r>
    <x v="1422"/>
    <s v="2023"/>
    <x v="56"/>
    <x v="5420"/>
    <x v="1"/>
    <n v="19100"/>
    <x v="250"/>
    <x v="2432"/>
    <x v="250"/>
  </r>
  <r>
    <x v="1422"/>
    <s v="2023"/>
    <x v="57"/>
    <x v="5421"/>
    <x v="1"/>
    <n v="10000"/>
    <x v="250"/>
    <x v="2433"/>
    <x v="250"/>
  </r>
  <r>
    <x v="1422"/>
    <s v="2023"/>
    <x v="58"/>
    <x v="5422"/>
    <x v="1"/>
    <n v="15000"/>
    <x v="250"/>
    <x v="2434"/>
    <x v="250"/>
  </r>
  <r>
    <x v="1422"/>
    <s v="2023"/>
    <x v="59"/>
    <x v="5423"/>
    <x v="1"/>
    <n v="0"/>
    <x v="250"/>
    <x v="2435"/>
    <x v="250"/>
  </r>
  <r>
    <x v="1422"/>
    <s v="2023"/>
    <x v="60"/>
    <x v="5424"/>
    <x v="1"/>
    <n v="4000"/>
    <x v="250"/>
    <x v="2436"/>
    <x v="250"/>
  </r>
  <r>
    <x v="1422"/>
    <s v="2023"/>
    <x v="61"/>
    <x v="5425"/>
    <x v="1"/>
    <n v="4500"/>
    <x v="250"/>
    <x v="2437"/>
    <x v="250"/>
  </r>
  <r>
    <x v="1422"/>
    <s v="2023"/>
    <x v="62"/>
    <x v="5426"/>
    <x v="1"/>
    <n v="7000"/>
    <x v="250"/>
    <x v="2438"/>
    <x v="250"/>
  </r>
  <r>
    <x v="1422"/>
    <s v="2023"/>
    <x v="63"/>
    <x v="5427"/>
    <x v="1"/>
    <n v="15000"/>
    <x v="250"/>
    <x v="2439"/>
    <x v="250"/>
  </r>
  <r>
    <x v="1422"/>
    <s v="2023"/>
    <x v="64"/>
    <x v="5428"/>
    <x v="1"/>
    <n v="7000"/>
    <x v="250"/>
    <x v="2440"/>
    <x v="250"/>
  </r>
  <r>
    <x v="1422"/>
    <s v="2023"/>
    <x v="65"/>
    <x v="5429"/>
    <x v="1"/>
    <n v="3000"/>
    <x v="250"/>
    <x v="2441"/>
    <x v="250"/>
  </r>
  <r>
    <x v="1422"/>
    <s v="2023"/>
    <x v="66"/>
    <x v="5430"/>
    <x v="1"/>
    <n v="7000"/>
    <x v="250"/>
    <x v="2442"/>
    <x v="250"/>
  </r>
  <r>
    <x v="1422"/>
    <s v="2023"/>
    <x v="67"/>
    <x v="5431"/>
    <x v="1"/>
    <n v="14300"/>
    <x v="250"/>
    <x v="2443"/>
    <x v="250"/>
  </r>
  <r>
    <x v="1422"/>
    <s v="2023"/>
    <x v="68"/>
    <x v="5432"/>
    <x v="1"/>
    <n v="6948"/>
    <x v="250"/>
    <x v="2444"/>
    <x v="250"/>
  </r>
  <r>
    <x v="1422"/>
    <s v="2023"/>
    <x v="69"/>
    <x v="5433"/>
    <x v="1"/>
    <n v="12521"/>
    <x v="250"/>
    <x v="2445"/>
    <x v="250"/>
  </r>
  <r>
    <x v="1422"/>
    <s v="2023"/>
    <x v="70"/>
    <x v="5434"/>
    <x v="1"/>
    <n v="12800"/>
    <x v="250"/>
    <x v="2446"/>
    <x v="250"/>
  </r>
  <r>
    <x v="1422"/>
    <s v="2023"/>
    <x v="71"/>
    <x v="4432"/>
    <x v="4"/>
    <n v="68400"/>
    <x v="250"/>
    <x v="2016"/>
    <x v="250"/>
  </r>
  <r>
    <x v="1422"/>
    <s v="2023"/>
    <x v="72"/>
    <x v="5435"/>
    <x v="4"/>
    <n v="50268"/>
    <x v="250"/>
    <x v="2447"/>
    <x v="250"/>
  </r>
  <r>
    <x v="1422"/>
    <s v="2023"/>
    <x v="73"/>
    <x v="5436"/>
    <x v="4"/>
    <n v="42000"/>
    <x v="250"/>
    <x v="2448"/>
    <x v="250"/>
  </r>
  <r>
    <x v="1422"/>
    <s v="2023"/>
    <x v="74"/>
    <x v="5437"/>
    <x v="3"/>
    <n v="55600"/>
    <x v="250"/>
    <x v="2449"/>
    <x v="250"/>
  </r>
  <r>
    <x v="1422"/>
    <s v="2023"/>
    <x v="75"/>
    <x v="5438"/>
    <x v="3"/>
    <n v="79990"/>
    <x v="250"/>
    <x v="2450"/>
    <x v="250"/>
  </r>
  <r>
    <x v="1422"/>
    <s v="2023"/>
    <x v="76"/>
    <x v="5439"/>
    <x v="3"/>
    <n v="48000"/>
    <x v="250"/>
    <x v="2451"/>
    <x v="250"/>
  </r>
  <r>
    <x v="1422"/>
    <s v="2023"/>
    <x v="77"/>
    <x v="5440"/>
    <x v="1"/>
    <n v="123200"/>
    <x v="250"/>
    <x v="2452"/>
    <x v="250"/>
  </r>
  <r>
    <x v="1422"/>
    <s v="2023"/>
    <x v="78"/>
    <x v="5441"/>
    <x v="1"/>
    <n v="74800"/>
    <x v="250"/>
    <x v="2453"/>
    <x v="250"/>
  </r>
  <r>
    <x v="1422"/>
    <s v="2023"/>
    <x v="79"/>
    <x v="5442"/>
    <x v="1"/>
    <n v="98401"/>
    <x v="250"/>
    <x v="2454"/>
    <x v="250"/>
  </r>
  <r>
    <x v="1422"/>
    <s v="2023"/>
    <x v="80"/>
    <x v="5443"/>
    <x v="3"/>
    <n v="133800"/>
    <x v="250"/>
    <x v="2455"/>
    <x v="250"/>
  </r>
  <r>
    <x v="1422"/>
    <s v="2023"/>
    <x v="81"/>
    <x v="5444"/>
    <x v="2"/>
    <n v="66000"/>
    <x v="250"/>
    <x v="2456"/>
    <x v="250"/>
  </r>
  <r>
    <x v="1422"/>
    <s v="2023"/>
    <x v="82"/>
    <x v="5445"/>
    <x v="3"/>
    <n v="25200"/>
    <x v="250"/>
    <x v="2457"/>
    <x v="250"/>
  </r>
  <r>
    <x v="1422"/>
    <s v="2023"/>
    <x v="83"/>
    <x v="5446"/>
    <x v="1"/>
    <n v="62800"/>
    <x v="250"/>
    <x v="2458"/>
    <x v="250"/>
  </r>
  <r>
    <x v="1422"/>
    <s v="2023"/>
    <x v="84"/>
    <x v="5447"/>
    <x v="1"/>
    <n v="37900"/>
    <x v="250"/>
    <x v="2459"/>
    <x v="250"/>
  </r>
  <r>
    <x v="1422"/>
    <s v="2023"/>
    <x v="85"/>
    <x v="5448"/>
    <x v="1"/>
    <n v="10340"/>
    <x v="250"/>
    <x v="2460"/>
    <x v="250"/>
  </r>
  <r>
    <x v="1422"/>
    <s v="2023"/>
    <x v="86"/>
    <x v="5449"/>
    <x v="1"/>
    <n v="29900"/>
    <x v="250"/>
    <x v="2461"/>
    <x v="250"/>
  </r>
  <r>
    <x v="1422"/>
    <s v="2023"/>
    <x v="87"/>
    <x v="5450"/>
    <x v="1"/>
    <n v="49995"/>
    <x v="250"/>
    <x v="2462"/>
    <x v="250"/>
  </r>
  <r>
    <x v="1422"/>
    <s v="2023"/>
    <x v="88"/>
    <x v="5451"/>
    <x v="1"/>
    <n v="17000"/>
    <x v="250"/>
    <x v="2463"/>
    <x v="250"/>
  </r>
  <r>
    <x v="1422"/>
    <s v="2023"/>
    <x v="89"/>
    <x v="5452"/>
    <x v="1"/>
    <n v="17453"/>
    <x v="250"/>
    <x v="2464"/>
    <x v="250"/>
  </r>
  <r>
    <x v="1422"/>
    <s v="2023"/>
    <x v="90"/>
    <x v="5453"/>
    <x v="1"/>
    <n v="13264"/>
    <x v="250"/>
    <x v="2465"/>
    <x v="250"/>
  </r>
  <r>
    <x v="1422"/>
    <s v="2023"/>
    <x v="91"/>
    <x v="5454"/>
    <x v="1"/>
    <n v="17000"/>
    <x v="250"/>
    <x v="2466"/>
    <x v="250"/>
  </r>
  <r>
    <x v="1422"/>
    <s v="2023"/>
    <x v="92"/>
    <x v="5455"/>
    <x v="1"/>
    <n v="13100"/>
    <x v="250"/>
    <x v="2467"/>
    <x v="250"/>
  </r>
  <r>
    <x v="1422"/>
    <s v="2023"/>
    <x v="93"/>
    <x v="5456"/>
    <x v="1"/>
    <n v="11542"/>
    <x v="250"/>
    <x v="2468"/>
    <x v="250"/>
  </r>
  <r>
    <x v="1422"/>
    <s v="2023"/>
    <x v="94"/>
    <x v="5457"/>
    <x v="1"/>
    <n v="18450"/>
    <x v="250"/>
    <x v="2469"/>
    <x v="250"/>
  </r>
  <r>
    <x v="1422"/>
    <s v="2023"/>
    <x v="95"/>
    <x v="5458"/>
    <x v="1"/>
    <n v="13925"/>
    <x v="250"/>
    <x v="2470"/>
    <x v="250"/>
  </r>
  <r>
    <x v="1422"/>
    <s v="2023"/>
    <x v="96"/>
    <x v="5459"/>
    <x v="1"/>
    <n v="13925"/>
    <x v="250"/>
    <x v="2471"/>
    <x v="250"/>
  </r>
  <r>
    <x v="1423"/>
    <s v="2023"/>
    <x v="0"/>
    <x v="5460"/>
    <x v="203"/>
    <n v="4810000"/>
    <x v="36"/>
    <x v="635"/>
    <x v="36"/>
  </r>
  <r>
    <x v="1424"/>
    <s v="2023"/>
    <x v="0"/>
    <x v="5461"/>
    <x v="204"/>
    <n v="94360.75"/>
    <x v="131"/>
    <x v="56"/>
    <x v="131"/>
  </r>
  <r>
    <x v="1424"/>
    <s v="2023"/>
    <x v="1"/>
    <x v="5462"/>
    <x v="64"/>
    <n v="343130"/>
    <x v="131"/>
    <x v="1290"/>
    <x v="131"/>
  </r>
  <r>
    <x v="1424"/>
    <s v="2023"/>
    <x v="2"/>
    <x v="5463"/>
    <x v="168"/>
    <n v="1887215"/>
    <x v="131"/>
    <x v="883"/>
    <x v="131"/>
  </r>
  <r>
    <x v="1424"/>
    <s v="2023"/>
    <x v="3"/>
    <x v="5464"/>
    <x v="205"/>
    <n v="4058580"/>
    <x v="131"/>
    <x v="656"/>
    <x v="131"/>
  </r>
  <r>
    <x v="1424"/>
    <s v="2023"/>
    <x v="4"/>
    <x v="5465"/>
    <x v="64"/>
    <n v="88230"/>
    <x v="131"/>
    <x v="886"/>
    <x v="131"/>
  </r>
  <r>
    <x v="1425"/>
    <s v="2023"/>
    <x v="0"/>
    <x v="5466"/>
    <x v="1"/>
    <n v="4560000"/>
    <x v="122"/>
    <x v="2159"/>
    <x v="122"/>
  </r>
  <r>
    <x v="1426"/>
    <s v="2023"/>
    <x v="0"/>
    <x v="5467"/>
    <x v="17"/>
    <n v="1642141.5"/>
    <x v="31"/>
    <x v="95"/>
    <x v="31"/>
  </r>
  <r>
    <x v="1427"/>
    <s v="2023"/>
    <x v="0"/>
    <x v="5468"/>
    <x v="6"/>
    <n v="981415.9"/>
    <x v="214"/>
    <x v="67"/>
    <x v="214"/>
  </r>
  <r>
    <x v="1427"/>
    <s v="2023"/>
    <x v="1"/>
    <x v="5469"/>
    <x v="4"/>
    <n v="286991.15999999997"/>
    <x v="214"/>
    <x v="885"/>
    <x v="214"/>
  </r>
  <r>
    <x v="1427"/>
    <s v="2023"/>
    <x v="2"/>
    <x v="5470"/>
    <x v="3"/>
    <n v="211858.4"/>
    <x v="214"/>
    <x v="884"/>
    <x v="214"/>
  </r>
  <r>
    <x v="1428"/>
    <s v="2023"/>
    <x v="0"/>
    <x v="5471"/>
    <x v="1"/>
    <n v="105017.18"/>
    <x v="334"/>
    <x v="925"/>
    <x v="334"/>
  </r>
  <r>
    <x v="1428"/>
    <s v="2023"/>
    <x v="1"/>
    <x v="5472"/>
    <x v="1"/>
    <n v="380000"/>
    <x v="334"/>
    <x v="666"/>
    <x v="334"/>
  </r>
  <r>
    <x v="1429"/>
    <s v="2023"/>
    <x v="0"/>
    <x v="5473"/>
    <x v="1"/>
    <n v="12500000"/>
    <x v="90"/>
    <x v="55"/>
    <x v="90"/>
  </r>
  <r>
    <x v="1430"/>
    <s v="2023"/>
    <x v="0"/>
    <x v="5474"/>
    <x v="1"/>
    <n v="1843281"/>
    <x v="105"/>
    <x v="643"/>
    <x v="105"/>
  </r>
  <r>
    <x v="1431"/>
    <s v="2023"/>
    <x v="0"/>
    <x v="1320"/>
    <x v="1"/>
    <n v="1000000"/>
    <x v="105"/>
    <x v="693"/>
    <x v="105"/>
  </r>
  <r>
    <x v="1432"/>
    <s v="2023"/>
    <x v="0"/>
    <x v="1312"/>
    <x v="9"/>
    <n v="6993150"/>
    <x v="27"/>
    <x v="753"/>
    <x v="27"/>
  </r>
  <r>
    <x v="1433"/>
    <s v="2023"/>
    <x v="0"/>
    <x v="5475"/>
    <x v="1"/>
    <n v="5991501"/>
    <x v="64"/>
    <x v="2472"/>
    <x v="64"/>
  </r>
  <r>
    <x v="1434"/>
    <s v="2023"/>
    <x v="0"/>
    <x v="1212"/>
    <x v="5"/>
    <n v="285090"/>
    <x v="175"/>
    <x v="722"/>
    <x v="175"/>
  </r>
  <r>
    <x v="1434"/>
    <s v="2023"/>
    <x v="1"/>
    <x v="1213"/>
    <x v="7"/>
    <n v="300000"/>
    <x v="175"/>
    <x v="723"/>
    <x v="175"/>
  </r>
  <r>
    <x v="1434"/>
    <s v="2023"/>
    <x v="2"/>
    <x v="1211"/>
    <x v="2"/>
    <n v="240000"/>
    <x v="175"/>
    <x v="721"/>
    <x v="175"/>
  </r>
  <r>
    <x v="1434"/>
    <s v="2023"/>
    <x v="3"/>
    <x v="1219"/>
    <x v="2"/>
    <n v="240000"/>
    <x v="176"/>
    <x v="727"/>
    <x v="176"/>
  </r>
  <r>
    <x v="1435"/>
    <s v="2023"/>
    <x v="0"/>
    <x v="5476"/>
    <x v="2"/>
    <n v="3400000"/>
    <x v="101"/>
    <x v="58"/>
    <x v="101"/>
  </r>
  <r>
    <x v="1436"/>
    <s v="2023"/>
    <x v="0"/>
    <x v="5477"/>
    <x v="16"/>
    <n v="7008540"/>
    <x v="169"/>
    <x v="170"/>
    <x v="169"/>
  </r>
  <r>
    <x v="1437"/>
    <s v="2023"/>
    <x v="0"/>
    <x v="5478"/>
    <x v="14"/>
    <n v="267300"/>
    <x v="278"/>
    <x v="285"/>
    <x v="278"/>
  </r>
  <r>
    <x v="1437"/>
    <s v="2023"/>
    <x v="2"/>
    <x v="5479"/>
    <x v="14"/>
    <n v="294300"/>
    <x v="278"/>
    <x v="38"/>
    <x v="278"/>
  </r>
  <r>
    <x v="1437"/>
    <s v="2023"/>
    <x v="3"/>
    <x v="1688"/>
    <x v="14"/>
    <n v="204300"/>
    <x v="278"/>
    <x v="106"/>
    <x v="278"/>
  </r>
  <r>
    <x v="1437"/>
    <s v="2023"/>
    <x v="4"/>
    <x v="5480"/>
    <x v="14"/>
    <n v="348000"/>
    <x v="462"/>
    <x v="2"/>
    <x v="462"/>
  </r>
  <r>
    <x v="1437"/>
    <s v="2023"/>
    <x v="5"/>
    <x v="5481"/>
    <x v="58"/>
    <n v="391500"/>
    <x v="462"/>
    <x v="48"/>
    <x v="462"/>
  </r>
  <r>
    <x v="1437"/>
    <s v="2023"/>
    <x v="6"/>
    <x v="5482"/>
    <x v="14"/>
    <n v="391500"/>
    <x v="462"/>
    <x v="132"/>
    <x v="462"/>
  </r>
  <r>
    <x v="1438"/>
    <s v="2023"/>
    <x v="0"/>
    <x v="5483"/>
    <x v="6"/>
    <n v="500000"/>
    <x v="58"/>
    <x v="188"/>
    <x v="58"/>
  </r>
  <r>
    <x v="1439"/>
    <s v="2023"/>
    <x v="0"/>
    <x v="5484"/>
    <x v="6"/>
    <n v="520000"/>
    <x v="175"/>
    <x v="2473"/>
    <x v="175"/>
  </r>
  <r>
    <x v="1439"/>
    <s v="2023"/>
    <x v="1"/>
    <x v="3581"/>
    <x v="0"/>
    <n v="1750000"/>
    <x v="175"/>
    <x v="678"/>
    <x v="175"/>
  </r>
  <r>
    <x v="1439"/>
    <s v="2023"/>
    <x v="2"/>
    <x v="1328"/>
    <x v="4"/>
    <n v="350000"/>
    <x v="175"/>
    <x v="758"/>
    <x v="175"/>
  </r>
  <r>
    <x v="1439"/>
    <s v="2023"/>
    <x v="3"/>
    <x v="1261"/>
    <x v="4"/>
    <n v="448560"/>
    <x v="175"/>
    <x v="297"/>
    <x v="175"/>
  </r>
  <r>
    <x v="1440"/>
    <s v="2023"/>
    <x v="0"/>
    <x v="5485"/>
    <x v="3"/>
    <n v="1153124"/>
    <x v="69"/>
    <x v="615"/>
    <x v="69"/>
  </r>
  <r>
    <x v="1440"/>
    <s v="2023"/>
    <x v="1"/>
    <x v="5486"/>
    <x v="3"/>
    <n v="157000"/>
    <x v="373"/>
    <x v="108"/>
    <x v="373"/>
  </r>
  <r>
    <x v="1440"/>
    <s v="2023"/>
    <x v="2"/>
    <x v="5487"/>
    <x v="3"/>
    <n v="935332"/>
    <x v="55"/>
    <x v="71"/>
    <x v="55"/>
  </r>
  <r>
    <x v="1441"/>
    <s v="2023"/>
    <x v="0"/>
    <x v="5488"/>
    <x v="1"/>
    <n v="355000"/>
    <x v="272"/>
    <x v="2"/>
    <x v="272"/>
  </r>
  <r>
    <x v="1441"/>
    <s v="2023"/>
    <x v="1"/>
    <x v="5489"/>
    <x v="1"/>
    <n v="103000"/>
    <x v="90"/>
    <x v="317"/>
    <x v="90"/>
  </r>
  <r>
    <x v="1441"/>
    <s v="2023"/>
    <x v="2"/>
    <x v="5490"/>
    <x v="1"/>
    <n v="287000"/>
    <x v="90"/>
    <x v="60"/>
    <x v="90"/>
  </r>
  <r>
    <x v="1441"/>
    <s v="2023"/>
    <x v="3"/>
    <x v="5491"/>
    <x v="1"/>
    <n v="106000"/>
    <x v="90"/>
    <x v="58"/>
    <x v="90"/>
  </r>
  <r>
    <x v="1441"/>
    <s v="2023"/>
    <x v="4"/>
    <x v="5492"/>
    <x v="1"/>
    <n v="186000"/>
    <x v="90"/>
    <x v="59"/>
    <x v="90"/>
  </r>
  <r>
    <x v="1442"/>
    <s v="2023"/>
    <x v="0"/>
    <x v="5493"/>
    <x v="1"/>
    <n v="2967000"/>
    <x v="29"/>
    <x v="127"/>
    <x v="29"/>
  </r>
  <r>
    <x v="1443"/>
    <s v="2023"/>
    <x v="0"/>
    <x v="3012"/>
    <x v="1"/>
    <n v="259800"/>
    <x v="257"/>
    <x v="275"/>
    <x v="257"/>
  </r>
  <r>
    <x v="1444"/>
    <s v="2023"/>
    <x v="0"/>
    <x v="5494"/>
    <x v="7"/>
    <n v="255000"/>
    <x v="3"/>
    <x v="197"/>
    <x v="3"/>
  </r>
  <r>
    <x v="1444"/>
    <s v="2023"/>
    <x v="1"/>
    <x v="3"/>
    <x v="7"/>
    <n v="255000"/>
    <x v="3"/>
    <x v="3"/>
    <x v="3"/>
  </r>
  <r>
    <x v="1444"/>
    <s v="2023"/>
    <x v="2"/>
    <x v="514"/>
    <x v="3"/>
    <n v="153800"/>
    <x v="3"/>
    <x v="193"/>
    <x v="3"/>
  </r>
  <r>
    <x v="1444"/>
    <s v="2023"/>
    <x v="3"/>
    <x v="521"/>
    <x v="3"/>
    <n v="351120"/>
    <x v="2"/>
    <x v="130"/>
    <x v="2"/>
  </r>
  <r>
    <x v="1444"/>
    <s v="2023"/>
    <x v="4"/>
    <x v="5495"/>
    <x v="7"/>
    <n v="723300"/>
    <x v="2"/>
    <x v="57"/>
    <x v="2"/>
  </r>
  <r>
    <x v="1444"/>
    <s v="2023"/>
    <x v="5"/>
    <x v="143"/>
    <x v="2"/>
    <n v="199680"/>
    <x v="2"/>
    <x v="121"/>
    <x v="2"/>
  </r>
  <r>
    <x v="1444"/>
    <s v="2023"/>
    <x v="6"/>
    <x v="5496"/>
    <x v="5"/>
    <n v="415342.2"/>
    <x v="70"/>
    <x v="727"/>
    <x v="70"/>
  </r>
  <r>
    <x v="1444"/>
    <s v="2023"/>
    <x v="7"/>
    <x v="5497"/>
    <x v="159"/>
    <n v="620000"/>
    <x v="70"/>
    <x v="1254"/>
    <x v="70"/>
  </r>
  <r>
    <x v="1444"/>
    <s v="2023"/>
    <x v="8"/>
    <x v="142"/>
    <x v="3"/>
    <n v="162300"/>
    <x v="70"/>
    <x v="120"/>
    <x v="70"/>
  </r>
  <r>
    <x v="1444"/>
    <s v="2023"/>
    <x v="9"/>
    <x v="5498"/>
    <x v="15"/>
    <n v="364000"/>
    <x v="70"/>
    <x v="419"/>
    <x v="70"/>
  </r>
  <r>
    <x v="1444"/>
    <s v="2023"/>
    <x v="10"/>
    <x v="3103"/>
    <x v="1"/>
    <n v="76000"/>
    <x v="70"/>
    <x v="659"/>
    <x v="70"/>
  </r>
  <r>
    <x v="1444"/>
    <s v="2023"/>
    <x v="11"/>
    <x v="5499"/>
    <x v="25"/>
    <n v="270000"/>
    <x v="0"/>
    <x v="53"/>
    <x v="0"/>
  </r>
  <r>
    <x v="1444"/>
    <s v="2023"/>
    <x v="12"/>
    <x v="4387"/>
    <x v="25"/>
    <n v="215000"/>
    <x v="0"/>
    <x v="178"/>
    <x v="0"/>
  </r>
  <r>
    <x v="1444"/>
    <s v="2023"/>
    <x v="13"/>
    <x v="5500"/>
    <x v="23"/>
    <n v="787500"/>
    <x v="0"/>
    <x v="884"/>
    <x v="0"/>
  </r>
  <r>
    <x v="1444"/>
    <s v="2023"/>
    <x v="14"/>
    <x v="529"/>
    <x v="3"/>
    <n v="150000"/>
    <x v="0"/>
    <x v="114"/>
    <x v="0"/>
  </r>
  <r>
    <x v="1444"/>
    <s v="2023"/>
    <x v="15"/>
    <x v="531"/>
    <x v="6"/>
    <n v="750000"/>
    <x v="0"/>
    <x v="264"/>
    <x v="0"/>
  </r>
  <r>
    <x v="1444"/>
    <s v="2023"/>
    <x v="16"/>
    <x v="530"/>
    <x v="6"/>
    <n v="450000"/>
    <x v="0"/>
    <x v="44"/>
    <x v="0"/>
  </r>
  <r>
    <x v="1445"/>
    <s v="2023"/>
    <x v="0"/>
    <x v="5501"/>
    <x v="1"/>
    <n v="36068524.990000002"/>
    <x v="463"/>
    <x v="4"/>
    <x v="463"/>
  </r>
  <r>
    <x v="1446"/>
    <s v="2023"/>
    <x v="0"/>
    <x v="5502"/>
    <x v="3"/>
    <n v="79900"/>
    <x v="250"/>
    <x v="2474"/>
    <x v="250"/>
  </r>
  <r>
    <x v="1446"/>
    <s v="2023"/>
    <x v="1"/>
    <x v="5503"/>
    <x v="3"/>
    <n v="199990"/>
    <x v="250"/>
    <x v="2475"/>
    <x v="250"/>
  </r>
  <r>
    <x v="1446"/>
    <s v="2023"/>
    <x v="2"/>
    <x v="5504"/>
    <x v="3"/>
    <n v="78000"/>
    <x v="250"/>
    <x v="2476"/>
    <x v="250"/>
  </r>
  <r>
    <x v="1446"/>
    <s v="2023"/>
    <x v="3"/>
    <x v="5505"/>
    <x v="3"/>
    <n v="25100"/>
    <x v="250"/>
    <x v="2477"/>
    <x v="250"/>
  </r>
  <r>
    <x v="1446"/>
    <s v="2023"/>
    <x v="4"/>
    <x v="5506"/>
    <x v="3"/>
    <n v="109900"/>
    <x v="250"/>
    <x v="2478"/>
    <x v="250"/>
  </r>
  <r>
    <x v="1446"/>
    <s v="2023"/>
    <x v="5"/>
    <x v="5507"/>
    <x v="3"/>
    <n v="144000"/>
    <x v="250"/>
    <x v="2479"/>
    <x v="250"/>
  </r>
  <r>
    <x v="1446"/>
    <s v="2023"/>
    <x v="6"/>
    <x v="5508"/>
    <x v="3"/>
    <n v="134000"/>
    <x v="250"/>
    <x v="349"/>
    <x v="250"/>
  </r>
  <r>
    <x v="1446"/>
    <s v="2023"/>
    <x v="7"/>
    <x v="5509"/>
    <x v="3"/>
    <n v="34000"/>
    <x v="250"/>
    <x v="2480"/>
    <x v="250"/>
  </r>
  <r>
    <x v="1446"/>
    <s v="2023"/>
    <x v="8"/>
    <x v="5510"/>
    <x v="3"/>
    <n v="147916"/>
    <x v="250"/>
    <x v="2481"/>
    <x v="250"/>
  </r>
  <r>
    <x v="1446"/>
    <s v="2023"/>
    <x v="9"/>
    <x v="5511"/>
    <x v="3"/>
    <n v="199000"/>
    <x v="250"/>
    <x v="2482"/>
    <x v="250"/>
  </r>
  <r>
    <x v="1446"/>
    <s v="2023"/>
    <x v="10"/>
    <x v="5512"/>
    <x v="3"/>
    <n v="332000"/>
    <x v="250"/>
    <x v="2483"/>
    <x v="250"/>
  </r>
  <r>
    <x v="1446"/>
    <s v="2023"/>
    <x v="11"/>
    <x v="5513"/>
    <x v="3"/>
    <n v="48800"/>
    <x v="250"/>
    <x v="2484"/>
    <x v="250"/>
  </r>
  <r>
    <x v="1446"/>
    <s v="2023"/>
    <x v="12"/>
    <x v="5514"/>
    <x v="3"/>
    <n v="43200"/>
    <x v="250"/>
    <x v="2485"/>
    <x v="250"/>
  </r>
  <r>
    <x v="1446"/>
    <s v="2023"/>
    <x v="13"/>
    <x v="5515"/>
    <x v="3"/>
    <n v="43200"/>
    <x v="250"/>
    <x v="2486"/>
    <x v="250"/>
  </r>
  <r>
    <x v="1446"/>
    <s v="2023"/>
    <x v="14"/>
    <x v="5516"/>
    <x v="3"/>
    <n v="59850"/>
    <x v="250"/>
    <x v="2487"/>
    <x v="250"/>
  </r>
  <r>
    <x v="1446"/>
    <s v="2023"/>
    <x v="15"/>
    <x v="5517"/>
    <x v="3"/>
    <n v="13400"/>
    <x v="250"/>
    <x v="2488"/>
    <x v="250"/>
  </r>
  <r>
    <x v="1446"/>
    <s v="2023"/>
    <x v="16"/>
    <x v="5518"/>
    <x v="1"/>
    <n v="99500"/>
    <x v="250"/>
    <x v="2489"/>
    <x v="250"/>
  </r>
  <r>
    <x v="1446"/>
    <s v="2023"/>
    <x v="17"/>
    <x v="5519"/>
    <x v="3"/>
    <n v="53850"/>
    <x v="250"/>
    <x v="2490"/>
    <x v="250"/>
  </r>
  <r>
    <x v="1446"/>
    <s v="2023"/>
    <x v="18"/>
    <x v="5520"/>
    <x v="3"/>
    <n v="118500"/>
    <x v="250"/>
    <x v="2491"/>
    <x v="250"/>
  </r>
  <r>
    <x v="1446"/>
    <s v="2023"/>
    <x v="19"/>
    <x v="5521"/>
    <x v="1"/>
    <n v="92000"/>
    <x v="250"/>
    <x v="2492"/>
    <x v="250"/>
  </r>
  <r>
    <x v="1446"/>
    <s v="2023"/>
    <x v="20"/>
    <x v="5522"/>
    <x v="3"/>
    <n v="172000"/>
    <x v="250"/>
    <x v="2493"/>
    <x v="250"/>
  </r>
  <r>
    <x v="1446"/>
    <s v="2023"/>
    <x v="21"/>
    <x v="5523"/>
    <x v="3"/>
    <n v="24600"/>
    <x v="250"/>
    <x v="2494"/>
    <x v="250"/>
  </r>
  <r>
    <x v="1446"/>
    <s v="2023"/>
    <x v="22"/>
    <x v="5524"/>
    <x v="3"/>
    <n v="38000"/>
    <x v="250"/>
    <x v="2495"/>
    <x v="250"/>
  </r>
  <r>
    <x v="1446"/>
    <s v="2023"/>
    <x v="23"/>
    <x v="5525"/>
    <x v="3"/>
    <n v="104560"/>
    <x v="250"/>
    <x v="2496"/>
    <x v="250"/>
  </r>
  <r>
    <x v="1446"/>
    <s v="2023"/>
    <x v="24"/>
    <x v="5526"/>
    <x v="3"/>
    <n v="15100"/>
    <x v="250"/>
    <x v="2497"/>
    <x v="250"/>
  </r>
  <r>
    <x v="1446"/>
    <s v="2023"/>
    <x v="25"/>
    <x v="5527"/>
    <x v="3"/>
    <n v="27920"/>
    <x v="250"/>
    <x v="2498"/>
    <x v="250"/>
  </r>
  <r>
    <x v="1446"/>
    <s v="2023"/>
    <x v="26"/>
    <x v="5528"/>
    <x v="3"/>
    <n v="172000"/>
    <x v="250"/>
    <x v="2499"/>
    <x v="250"/>
  </r>
  <r>
    <x v="1446"/>
    <s v="2023"/>
    <x v="27"/>
    <x v="5529"/>
    <x v="1"/>
    <n v="99950"/>
    <x v="250"/>
    <x v="2500"/>
    <x v="250"/>
  </r>
  <r>
    <x v="1446"/>
    <s v="2023"/>
    <x v="28"/>
    <x v="5530"/>
    <x v="3"/>
    <n v="0"/>
    <x v="250"/>
    <x v="2501"/>
    <x v="250"/>
  </r>
  <r>
    <x v="1446"/>
    <s v="2023"/>
    <x v="29"/>
    <x v="5531"/>
    <x v="3"/>
    <n v="378000"/>
    <x v="250"/>
    <x v="2502"/>
    <x v="250"/>
  </r>
  <r>
    <x v="1446"/>
    <s v="2023"/>
    <x v="30"/>
    <x v="5532"/>
    <x v="3"/>
    <n v="72000"/>
    <x v="250"/>
    <x v="2503"/>
    <x v="250"/>
  </r>
  <r>
    <x v="1446"/>
    <s v="2023"/>
    <x v="31"/>
    <x v="5533"/>
    <x v="3"/>
    <n v="112000"/>
    <x v="250"/>
    <x v="2504"/>
    <x v="250"/>
  </r>
  <r>
    <x v="1446"/>
    <s v="2023"/>
    <x v="32"/>
    <x v="5534"/>
    <x v="1"/>
    <n v="98000"/>
    <x v="250"/>
    <x v="2505"/>
    <x v="250"/>
  </r>
  <r>
    <x v="1446"/>
    <s v="2023"/>
    <x v="33"/>
    <x v="5535"/>
    <x v="1"/>
    <n v="44000"/>
    <x v="250"/>
    <x v="2506"/>
    <x v="250"/>
  </r>
  <r>
    <x v="1446"/>
    <s v="2023"/>
    <x v="34"/>
    <x v="5536"/>
    <x v="3"/>
    <n v="22200"/>
    <x v="250"/>
    <x v="2507"/>
    <x v="250"/>
  </r>
  <r>
    <x v="1446"/>
    <s v="2023"/>
    <x v="35"/>
    <x v="5537"/>
    <x v="3"/>
    <n v="92850"/>
    <x v="250"/>
    <x v="2508"/>
    <x v="250"/>
  </r>
  <r>
    <x v="1446"/>
    <s v="2023"/>
    <x v="36"/>
    <x v="5538"/>
    <x v="3"/>
    <n v="233032"/>
    <x v="250"/>
    <x v="2509"/>
    <x v="250"/>
  </r>
  <r>
    <x v="1446"/>
    <s v="2023"/>
    <x v="37"/>
    <x v="5539"/>
    <x v="3"/>
    <n v="48730"/>
    <x v="250"/>
    <x v="2510"/>
    <x v="250"/>
  </r>
  <r>
    <x v="1446"/>
    <s v="2023"/>
    <x v="38"/>
    <x v="5540"/>
    <x v="3"/>
    <n v="0"/>
    <x v="250"/>
    <x v="2511"/>
    <x v="250"/>
  </r>
  <r>
    <x v="1446"/>
    <s v="2023"/>
    <x v="39"/>
    <x v="5541"/>
    <x v="3"/>
    <n v="159990"/>
    <x v="250"/>
    <x v="2512"/>
    <x v="250"/>
  </r>
  <r>
    <x v="1446"/>
    <s v="2023"/>
    <x v="40"/>
    <x v="5542"/>
    <x v="3"/>
    <n v="224000"/>
    <x v="250"/>
    <x v="2513"/>
    <x v="250"/>
  </r>
  <r>
    <x v="1446"/>
    <s v="2023"/>
    <x v="41"/>
    <x v="5244"/>
    <x v="3"/>
    <n v="15460"/>
    <x v="250"/>
    <x v="2315"/>
    <x v="250"/>
  </r>
  <r>
    <x v="1446"/>
    <s v="2023"/>
    <x v="42"/>
    <x v="5543"/>
    <x v="3"/>
    <n v="0"/>
    <x v="250"/>
    <x v="2514"/>
    <x v="250"/>
  </r>
  <r>
    <x v="1446"/>
    <s v="2023"/>
    <x v="43"/>
    <x v="5544"/>
    <x v="3"/>
    <n v="172000"/>
    <x v="250"/>
    <x v="2515"/>
    <x v="250"/>
  </r>
  <r>
    <x v="1446"/>
    <s v="2023"/>
    <x v="44"/>
    <x v="5545"/>
    <x v="3"/>
    <n v="132000"/>
    <x v="250"/>
    <x v="2516"/>
    <x v="250"/>
  </r>
  <r>
    <x v="1446"/>
    <s v="2023"/>
    <x v="45"/>
    <x v="5546"/>
    <x v="3"/>
    <n v="104000"/>
    <x v="250"/>
    <x v="2517"/>
    <x v="250"/>
  </r>
  <r>
    <x v="1446"/>
    <s v="2023"/>
    <x v="46"/>
    <x v="5547"/>
    <x v="3"/>
    <n v="66000"/>
    <x v="250"/>
    <x v="2518"/>
    <x v="250"/>
  </r>
  <r>
    <x v="1446"/>
    <s v="2023"/>
    <x v="47"/>
    <x v="5548"/>
    <x v="3"/>
    <n v="152000"/>
    <x v="250"/>
    <x v="2519"/>
    <x v="250"/>
  </r>
  <r>
    <x v="1446"/>
    <s v="2023"/>
    <x v="48"/>
    <x v="5549"/>
    <x v="1"/>
    <n v="36000"/>
    <x v="250"/>
    <x v="2520"/>
    <x v="250"/>
  </r>
  <r>
    <x v="1446"/>
    <s v="2023"/>
    <x v="49"/>
    <x v="5550"/>
    <x v="3"/>
    <n v="0"/>
    <x v="250"/>
    <x v="2521"/>
    <x v="250"/>
  </r>
  <r>
    <x v="1446"/>
    <s v="2023"/>
    <x v="50"/>
    <x v="5551"/>
    <x v="1"/>
    <n v="0"/>
    <x v="250"/>
    <x v="2522"/>
    <x v="250"/>
  </r>
  <r>
    <x v="1447"/>
    <s v="2023"/>
    <x v="0"/>
    <x v="5552"/>
    <x v="5"/>
    <n v="87258.87"/>
    <x v="464"/>
    <x v="26"/>
    <x v="464"/>
  </r>
  <r>
    <x v="1447"/>
    <s v="2023"/>
    <x v="1"/>
    <x v="5553"/>
    <x v="6"/>
    <n v="7614.82"/>
    <x v="464"/>
    <x v="53"/>
    <x v="464"/>
  </r>
  <r>
    <x v="1447"/>
    <s v="2023"/>
    <x v="2"/>
    <x v="5554"/>
    <x v="1"/>
    <n v="16527.61"/>
    <x v="464"/>
    <x v="751"/>
    <x v="464"/>
  </r>
  <r>
    <x v="1447"/>
    <s v="2023"/>
    <x v="3"/>
    <x v="5555"/>
    <x v="1"/>
    <n v="25117.360000000001"/>
    <x v="464"/>
    <x v="22"/>
    <x v="464"/>
  </r>
  <r>
    <x v="1447"/>
    <s v="2023"/>
    <x v="4"/>
    <x v="5556"/>
    <x v="4"/>
    <n v="45602.36"/>
    <x v="464"/>
    <x v="79"/>
    <x v="464"/>
  </r>
  <r>
    <x v="1447"/>
    <s v="2023"/>
    <x v="5"/>
    <x v="5557"/>
    <x v="37"/>
    <n v="77186.539999999994"/>
    <x v="464"/>
    <x v="31"/>
    <x v="464"/>
  </r>
  <r>
    <x v="1447"/>
    <s v="2023"/>
    <x v="6"/>
    <x v="5558"/>
    <x v="4"/>
    <n v="14866.2"/>
    <x v="464"/>
    <x v="36"/>
    <x v="464"/>
  </r>
  <r>
    <x v="1447"/>
    <s v="2023"/>
    <x v="7"/>
    <x v="5559"/>
    <x v="17"/>
    <n v="43785.19"/>
    <x v="464"/>
    <x v="127"/>
    <x v="464"/>
  </r>
  <r>
    <x v="1447"/>
    <s v="2023"/>
    <x v="8"/>
    <x v="5560"/>
    <x v="4"/>
    <n v="15869.97"/>
    <x v="464"/>
    <x v="862"/>
    <x v="464"/>
  </r>
  <r>
    <x v="1447"/>
    <s v="2023"/>
    <x v="9"/>
    <x v="5561"/>
    <x v="54"/>
    <n v="5918.79"/>
    <x v="464"/>
    <x v="859"/>
    <x v="464"/>
  </r>
  <r>
    <x v="1448"/>
    <s v="2023"/>
    <x v="0"/>
    <x v="5562"/>
    <x v="1"/>
    <n v="1346940"/>
    <x v="304"/>
    <x v="335"/>
    <x v="304"/>
  </r>
  <r>
    <x v="1449"/>
    <s v="2023"/>
    <x v="0"/>
    <x v="5563"/>
    <x v="1"/>
    <n v="1635000"/>
    <x v="238"/>
    <x v="3"/>
    <x v="238"/>
  </r>
  <r>
    <x v="1450"/>
    <s v="2023"/>
    <x v="0"/>
    <x v="5564"/>
    <x v="1"/>
    <n v="1622400"/>
    <x v="279"/>
    <x v="109"/>
    <x v="279"/>
  </r>
  <r>
    <x v="1450"/>
    <s v="2023"/>
    <x v="1"/>
    <x v="5565"/>
    <x v="3"/>
    <n v="341040"/>
    <x v="64"/>
    <x v="2523"/>
    <x v="64"/>
  </r>
  <r>
    <x v="1450"/>
    <s v="2023"/>
    <x v="2"/>
    <x v="5566"/>
    <x v="3"/>
    <n v="194880"/>
    <x v="64"/>
    <x v="2524"/>
    <x v="64"/>
  </r>
  <r>
    <x v="1450"/>
    <s v="2023"/>
    <x v="3"/>
    <x v="5567"/>
    <x v="1"/>
    <n v="98600"/>
    <x v="64"/>
    <x v="2525"/>
    <x v="64"/>
  </r>
  <r>
    <x v="1450"/>
    <s v="2023"/>
    <x v="4"/>
    <x v="5568"/>
    <x v="1"/>
    <n v="60900"/>
    <x v="64"/>
    <x v="2526"/>
    <x v="64"/>
  </r>
  <r>
    <x v="1450"/>
    <s v="2023"/>
    <x v="5"/>
    <x v="5569"/>
    <x v="1"/>
    <n v="336400"/>
    <x v="64"/>
    <x v="2527"/>
    <x v="64"/>
  </r>
  <r>
    <x v="1451"/>
    <s v="2023"/>
    <x v="0"/>
    <x v="5570"/>
    <x v="1"/>
    <n v="380000"/>
    <x v="63"/>
    <x v="634"/>
    <x v="63"/>
  </r>
  <r>
    <x v="1451"/>
    <s v="2023"/>
    <x v="1"/>
    <x v="5571"/>
    <x v="3"/>
    <n v="760000"/>
    <x v="63"/>
    <x v="757"/>
    <x v="63"/>
  </r>
  <r>
    <x v="1451"/>
    <s v="2023"/>
    <x v="2"/>
    <x v="5572"/>
    <x v="4"/>
    <n v="355500"/>
    <x v="63"/>
    <x v="721"/>
    <x v="63"/>
  </r>
  <r>
    <x v="1451"/>
    <s v="2023"/>
    <x v="3"/>
    <x v="5573"/>
    <x v="2"/>
    <n v="2504000"/>
    <x v="63"/>
    <x v="187"/>
    <x v="63"/>
  </r>
  <r>
    <x v="1451"/>
    <s v="2023"/>
    <x v="4"/>
    <x v="5574"/>
    <x v="58"/>
    <n v="1845000"/>
    <x v="63"/>
    <x v="723"/>
    <x v="63"/>
  </r>
  <r>
    <x v="1451"/>
    <s v="2023"/>
    <x v="5"/>
    <x v="5575"/>
    <x v="1"/>
    <n v="291000"/>
    <x v="63"/>
    <x v="1301"/>
    <x v="63"/>
  </r>
  <r>
    <x v="1451"/>
    <s v="2023"/>
    <x v="6"/>
    <x v="5576"/>
    <x v="1"/>
    <n v="357000"/>
    <x v="63"/>
    <x v="1298"/>
    <x v="63"/>
  </r>
  <r>
    <x v="1451"/>
    <s v="2023"/>
    <x v="7"/>
    <x v="5577"/>
    <x v="5"/>
    <n v="2016000"/>
    <x v="63"/>
    <x v="722"/>
    <x v="63"/>
  </r>
  <r>
    <x v="1451"/>
    <s v="2023"/>
    <x v="8"/>
    <x v="5578"/>
    <x v="1"/>
    <n v="451000"/>
    <x v="63"/>
    <x v="1302"/>
    <x v="63"/>
  </r>
  <r>
    <x v="1452"/>
    <s v="2023"/>
    <x v="0"/>
    <x v="5579"/>
    <x v="1"/>
    <n v="124020"/>
    <x v="6"/>
    <x v="2371"/>
    <x v="6"/>
  </r>
  <r>
    <x v="1452"/>
    <s v="2023"/>
    <x v="1"/>
    <x v="5580"/>
    <x v="1"/>
    <n v="569849"/>
    <x v="6"/>
    <x v="1278"/>
    <x v="6"/>
  </r>
  <r>
    <x v="1453"/>
    <s v="2023"/>
    <x v="0"/>
    <x v="1236"/>
    <x v="54"/>
    <n v="1300000"/>
    <x v="9"/>
    <x v="273"/>
    <x v="9"/>
  </r>
  <r>
    <x v="1454"/>
    <s v="2023"/>
    <x v="0"/>
    <x v="2449"/>
    <x v="1"/>
    <n v="79503.350000000006"/>
    <x v="130"/>
    <x v="44"/>
    <x v="130"/>
  </r>
  <r>
    <x v="1454"/>
    <s v="2023"/>
    <x v="1"/>
    <x v="5581"/>
    <x v="3"/>
    <n v="244500"/>
    <x v="175"/>
    <x v="252"/>
    <x v="175"/>
  </r>
  <r>
    <x v="1455"/>
    <s v="2023"/>
    <x v="0"/>
    <x v="5582"/>
    <x v="0"/>
    <n v="1050000"/>
    <x v="129"/>
    <x v="282"/>
    <x v="129"/>
  </r>
  <r>
    <x v="1456"/>
    <s v="2023"/>
    <x v="0"/>
    <x v="5583"/>
    <x v="1"/>
    <n v="183000"/>
    <x v="83"/>
    <x v="2528"/>
    <x v="83"/>
  </r>
  <r>
    <x v="1456"/>
    <s v="2023"/>
    <x v="1"/>
    <x v="5584"/>
    <x v="1"/>
    <n v="420000"/>
    <x v="83"/>
    <x v="2529"/>
    <x v="83"/>
  </r>
  <r>
    <x v="1456"/>
    <s v="2023"/>
    <x v="2"/>
    <x v="5585"/>
    <x v="1"/>
    <n v="203000"/>
    <x v="83"/>
    <x v="2530"/>
    <x v="83"/>
  </r>
  <r>
    <x v="1457"/>
    <s v="2023"/>
    <x v="0"/>
    <x v="5586"/>
    <x v="22"/>
    <n v="38760"/>
    <x v="465"/>
    <x v="178"/>
    <x v="465"/>
  </r>
  <r>
    <x v="1457"/>
    <s v="2023"/>
    <x v="1"/>
    <x v="5587"/>
    <x v="6"/>
    <n v="20634"/>
    <x v="465"/>
    <x v="669"/>
    <x v="465"/>
  </r>
  <r>
    <x v="1457"/>
    <s v="2023"/>
    <x v="2"/>
    <x v="5588"/>
    <x v="6"/>
    <n v="21717"/>
    <x v="465"/>
    <x v="643"/>
    <x v="465"/>
  </r>
  <r>
    <x v="1457"/>
    <s v="2023"/>
    <x v="3"/>
    <x v="5589"/>
    <x v="3"/>
    <n v="101881.8"/>
    <x v="465"/>
    <x v="1508"/>
    <x v="465"/>
  </r>
  <r>
    <x v="1457"/>
    <s v="2023"/>
    <x v="4"/>
    <x v="5590"/>
    <x v="3"/>
    <n v="311687.40000000002"/>
    <x v="465"/>
    <x v="795"/>
    <x v="465"/>
  </r>
  <r>
    <x v="1457"/>
    <s v="2023"/>
    <x v="5"/>
    <x v="5591"/>
    <x v="3"/>
    <n v="44300.4"/>
    <x v="465"/>
    <x v="794"/>
    <x v="465"/>
  </r>
  <r>
    <x v="1457"/>
    <s v="2023"/>
    <x v="6"/>
    <x v="5592"/>
    <x v="3"/>
    <n v="170897.4"/>
    <x v="465"/>
    <x v="648"/>
    <x v="465"/>
  </r>
  <r>
    <x v="1457"/>
    <s v="2023"/>
    <x v="7"/>
    <x v="5593"/>
    <x v="1"/>
    <n v="227316"/>
    <x v="465"/>
    <x v="639"/>
    <x v="465"/>
  </r>
  <r>
    <x v="1457"/>
    <s v="2023"/>
    <x v="8"/>
    <x v="5594"/>
    <x v="1"/>
    <n v="142215"/>
    <x v="465"/>
    <x v="302"/>
    <x v="465"/>
  </r>
  <r>
    <x v="1457"/>
    <s v="2023"/>
    <x v="9"/>
    <x v="5595"/>
    <x v="1"/>
    <n v="100382.69"/>
    <x v="465"/>
    <x v="638"/>
    <x v="465"/>
  </r>
  <r>
    <x v="1457"/>
    <s v="2023"/>
    <x v="10"/>
    <x v="5596"/>
    <x v="1"/>
    <n v="26066.1"/>
    <x v="465"/>
    <x v="64"/>
    <x v="465"/>
  </r>
  <r>
    <x v="1458"/>
    <s v="2023"/>
    <x v="0"/>
    <x v="5597"/>
    <x v="1"/>
    <n v="5000000"/>
    <x v="39"/>
    <x v="83"/>
    <x v="39"/>
  </r>
  <r>
    <x v="1459"/>
    <s v="2023"/>
    <x v="0"/>
    <x v="5598"/>
    <x v="200"/>
    <n v="2262825"/>
    <x v="312"/>
    <x v="460"/>
    <x v="312"/>
  </r>
  <r>
    <x v="1459"/>
    <s v="2023"/>
    <x v="1"/>
    <x v="5599"/>
    <x v="25"/>
    <n v="723200"/>
    <x v="312"/>
    <x v="461"/>
    <x v="312"/>
  </r>
  <r>
    <x v="1460"/>
    <s v="2023"/>
    <x v="0"/>
    <x v="5600"/>
    <x v="14"/>
    <n v="241248"/>
    <x v="466"/>
    <x v="90"/>
    <x v="466"/>
  </r>
  <r>
    <x v="1460"/>
    <s v="2023"/>
    <x v="1"/>
    <x v="5601"/>
    <x v="58"/>
    <n v="438485.47"/>
    <x v="466"/>
    <x v="199"/>
    <x v="466"/>
  </r>
  <r>
    <x v="1461"/>
    <s v="2023"/>
    <x v="0"/>
    <x v="5602"/>
    <x v="1"/>
    <n v="839426.85"/>
    <x v="195"/>
    <x v="199"/>
    <x v="195"/>
  </r>
  <r>
    <x v="1462"/>
    <s v="2023"/>
    <x v="0"/>
    <x v="628"/>
    <x v="3"/>
    <n v="76000"/>
    <x v="2"/>
    <x v="66"/>
    <x v="2"/>
  </r>
  <r>
    <x v="1463"/>
    <s v="2023"/>
    <x v="0"/>
    <x v="5349"/>
    <x v="7"/>
    <n v="534265"/>
    <x v="59"/>
    <x v="922"/>
    <x v="59"/>
  </r>
  <r>
    <x v="1463"/>
    <s v="2023"/>
    <x v="1"/>
    <x v="5603"/>
    <x v="1"/>
    <n v="143795"/>
    <x v="59"/>
    <x v="740"/>
    <x v="59"/>
  </r>
  <r>
    <x v="1464"/>
    <s v="2023"/>
    <x v="0"/>
    <x v="5604"/>
    <x v="6"/>
    <n v="120000"/>
    <x v="172"/>
    <x v="167"/>
    <x v="172"/>
  </r>
  <r>
    <x v="1464"/>
    <s v="2023"/>
    <x v="1"/>
    <x v="5605"/>
    <x v="3"/>
    <n v="24000"/>
    <x v="172"/>
    <x v="319"/>
    <x v="172"/>
  </r>
  <r>
    <x v="1464"/>
    <s v="2023"/>
    <x v="2"/>
    <x v="5606"/>
    <x v="5"/>
    <n v="72000"/>
    <x v="172"/>
    <x v="2096"/>
    <x v="172"/>
  </r>
  <r>
    <x v="1464"/>
    <s v="2023"/>
    <x v="3"/>
    <x v="5607"/>
    <x v="2"/>
    <n v="48000"/>
    <x v="172"/>
    <x v="119"/>
    <x v="172"/>
  </r>
  <r>
    <x v="1464"/>
    <s v="2023"/>
    <x v="4"/>
    <x v="5608"/>
    <x v="3"/>
    <n v="24000"/>
    <x v="172"/>
    <x v="115"/>
    <x v="172"/>
  </r>
  <r>
    <x v="1464"/>
    <s v="2023"/>
    <x v="5"/>
    <x v="5609"/>
    <x v="3"/>
    <n v="24000"/>
    <x v="172"/>
    <x v="116"/>
    <x v="172"/>
  </r>
  <r>
    <x v="1464"/>
    <s v="2023"/>
    <x v="6"/>
    <x v="5610"/>
    <x v="9"/>
    <n v="144000"/>
    <x v="172"/>
    <x v="117"/>
    <x v="172"/>
  </r>
  <r>
    <x v="1464"/>
    <s v="2023"/>
    <x v="7"/>
    <x v="5611"/>
    <x v="10"/>
    <n v="288000"/>
    <x v="172"/>
    <x v="863"/>
    <x v="172"/>
  </r>
  <r>
    <x v="1464"/>
    <s v="2023"/>
    <x v="8"/>
    <x v="5612"/>
    <x v="49"/>
    <n v="312000"/>
    <x v="172"/>
    <x v="688"/>
    <x v="172"/>
  </r>
  <r>
    <x v="1464"/>
    <s v="2023"/>
    <x v="9"/>
    <x v="5613"/>
    <x v="54"/>
    <n v="216000"/>
    <x v="172"/>
    <x v="740"/>
    <x v="172"/>
  </r>
  <r>
    <x v="1464"/>
    <s v="2023"/>
    <x v="10"/>
    <x v="5614"/>
    <x v="2"/>
    <n v="48000"/>
    <x v="172"/>
    <x v="619"/>
    <x v="172"/>
  </r>
  <r>
    <x v="1465"/>
    <s v="2023"/>
    <x v="0"/>
    <x v="5615"/>
    <x v="1"/>
    <n v="5985000"/>
    <x v="100"/>
    <x v="65"/>
    <x v="100"/>
  </r>
  <r>
    <x v="1466"/>
    <s v="2023"/>
    <x v="0"/>
    <x v="3679"/>
    <x v="2"/>
    <n v="248000"/>
    <x v="55"/>
    <x v="669"/>
    <x v="55"/>
  </r>
  <r>
    <x v="1466"/>
    <s v="2023"/>
    <x v="1"/>
    <x v="5616"/>
    <x v="1"/>
    <n v="590000"/>
    <x v="69"/>
    <x v="315"/>
    <x v="69"/>
  </r>
  <r>
    <x v="1466"/>
    <s v="2023"/>
    <x v="2"/>
    <x v="1740"/>
    <x v="3"/>
    <n v="60000"/>
    <x v="282"/>
    <x v="47"/>
    <x v="282"/>
  </r>
  <r>
    <x v="1466"/>
    <s v="2023"/>
    <x v="3"/>
    <x v="5617"/>
    <x v="3"/>
    <n v="160000"/>
    <x v="69"/>
    <x v="61"/>
    <x v="69"/>
  </r>
  <r>
    <x v="1466"/>
    <s v="2023"/>
    <x v="4"/>
    <x v="391"/>
    <x v="49"/>
    <n v="588000"/>
    <x v="127"/>
    <x v="199"/>
    <x v="127"/>
  </r>
  <r>
    <x v="1466"/>
    <s v="2023"/>
    <x v="5"/>
    <x v="5319"/>
    <x v="4"/>
    <n v="180000"/>
    <x v="388"/>
    <x v="27"/>
    <x v="388"/>
  </r>
  <r>
    <x v="1466"/>
    <s v="2023"/>
    <x v="6"/>
    <x v="5618"/>
    <x v="19"/>
    <n v="8000"/>
    <x v="392"/>
    <x v="2"/>
    <x v="392"/>
  </r>
  <r>
    <x v="1466"/>
    <s v="2023"/>
    <x v="7"/>
    <x v="5619"/>
    <x v="9"/>
    <n v="2500"/>
    <x v="111"/>
    <x v="1132"/>
    <x v="111"/>
  </r>
  <r>
    <x v="1466"/>
    <s v="2023"/>
    <x v="8"/>
    <x v="5620"/>
    <x v="9"/>
    <n v="10300"/>
    <x v="392"/>
    <x v="95"/>
    <x v="392"/>
  </r>
  <r>
    <x v="1466"/>
    <s v="2023"/>
    <x v="9"/>
    <x v="5621"/>
    <x v="14"/>
    <n v="416000"/>
    <x v="111"/>
    <x v="1917"/>
    <x v="111"/>
  </r>
  <r>
    <x v="1466"/>
    <s v="2023"/>
    <x v="10"/>
    <x v="5622"/>
    <x v="26"/>
    <n v="200000"/>
    <x v="392"/>
    <x v="33"/>
    <x v="392"/>
  </r>
  <r>
    <x v="1467"/>
    <s v="2023"/>
    <x v="0"/>
    <x v="60"/>
    <x v="5"/>
    <n v="4206384.9400000004"/>
    <x v="27"/>
    <x v="58"/>
    <x v="27"/>
  </r>
  <r>
    <x v="1468"/>
    <s v="2023"/>
    <x v="0"/>
    <x v="5623"/>
    <x v="1"/>
    <n v="5900000"/>
    <x v="10"/>
    <x v="347"/>
    <x v="10"/>
  </r>
  <r>
    <x v="1468"/>
    <s v="2023"/>
    <x v="1"/>
    <x v="5624"/>
    <x v="1"/>
    <n v="400000"/>
    <x v="10"/>
    <x v="2531"/>
    <x v="10"/>
  </r>
  <r>
    <x v="1469"/>
    <s v="2023"/>
    <x v="0"/>
    <x v="1127"/>
    <x v="2"/>
    <n v="245000"/>
    <x v="175"/>
    <x v="249"/>
    <x v="175"/>
  </r>
  <r>
    <x v="1470"/>
    <s v="2023"/>
    <x v="0"/>
    <x v="5625"/>
    <x v="2"/>
    <n v="4960735.4000000004"/>
    <x v="135"/>
    <x v="31"/>
    <x v="135"/>
  </r>
  <r>
    <x v="1471"/>
    <s v="2023"/>
    <x v="0"/>
    <x v="2957"/>
    <x v="1"/>
    <n v="5940440.0999999996"/>
    <x v="376"/>
    <x v="9"/>
    <x v="376"/>
  </r>
  <r>
    <x v="1472"/>
    <s v="2023"/>
    <x v="0"/>
    <x v="1573"/>
    <x v="22"/>
    <n v="61366"/>
    <x v="193"/>
    <x v="794"/>
    <x v="193"/>
  </r>
  <r>
    <x v="1472"/>
    <s v="2023"/>
    <x v="1"/>
    <x v="3025"/>
    <x v="15"/>
    <n v="24569.8"/>
    <x v="193"/>
    <x v="1506"/>
    <x v="193"/>
  </r>
  <r>
    <x v="1472"/>
    <s v="2023"/>
    <x v="2"/>
    <x v="3026"/>
    <x v="19"/>
    <n v="61424.5"/>
    <x v="193"/>
    <x v="1505"/>
    <x v="193"/>
  </r>
  <r>
    <x v="1472"/>
    <s v="2023"/>
    <x v="3"/>
    <x v="1012"/>
    <x v="15"/>
    <n v="240350.4"/>
    <x v="193"/>
    <x v="657"/>
    <x v="193"/>
  </r>
  <r>
    <x v="1472"/>
    <s v="2023"/>
    <x v="4"/>
    <x v="3027"/>
    <x v="37"/>
    <n v="46068"/>
    <x v="193"/>
    <x v="322"/>
    <x v="193"/>
  </r>
  <r>
    <x v="1472"/>
    <s v="2023"/>
    <x v="5"/>
    <x v="1013"/>
    <x v="17"/>
    <n v="36854.699999999997"/>
    <x v="193"/>
    <x v="74"/>
    <x v="193"/>
  </r>
  <r>
    <x v="1472"/>
    <s v="2023"/>
    <x v="6"/>
    <x v="1014"/>
    <x v="24"/>
    <n v="49139.6"/>
    <x v="193"/>
    <x v="50"/>
    <x v="193"/>
  </r>
  <r>
    <x v="1472"/>
    <s v="2023"/>
    <x v="7"/>
    <x v="1015"/>
    <x v="206"/>
    <n v="37775.22"/>
    <x v="193"/>
    <x v="318"/>
    <x v="193"/>
  </r>
  <r>
    <x v="1472"/>
    <s v="2023"/>
    <x v="8"/>
    <x v="3028"/>
    <x v="21"/>
    <n v="18347.25"/>
    <x v="193"/>
    <x v="974"/>
    <x v="193"/>
  </r>
  <r>
    <x v="1472"/>
    <s v="2023"/>
    <x v="9"/>
    <x v="1574"/>
    <x v="44"/>
    <n v="20830.55"/>
    <x v="193"/>
    <x v="884"/>
    <x v="193"/>
  </r>
  <r>
    <x v="1472"/>
    <s v="2023"/>
    <x v="10"/>
    <x v="1575"/>
    <x v="17"/>
    <n v="22112.7"/>
    <x v="193"/>
    <x v="885"/>
    <x v="193"/>
  </r>
  <r>
    <x v="1472"/>
    <s v="2023"/>
    <x v="11"/>
    <x v="3029"/>
    <x v="15"/>
    <n v="3568"/>
    <x v="193"/>
    <x v="21"/>
    <x v="193"/>
  </r>
  <r>
    <x v="1472"/>
    <s v="2023"/>
    <x v="12"/>
    <x v="3030"/>
    <x v="184"/>
    <n v="11774.4"/>
    <x v="193"/>
    <x v="129"/>
    <x v="193"/>
  </r>
  <r>
    <x v="1472"/>
    <s v="2023"/>
    <x v="13"/>
    <x v="3031"/>
    <x v="31"/>
    <n v="40406.449999999997"/>
    <x v="263"/>
    <x v="133"/>
    <x v="263"/>
  </r>
  <r>
    <x v="1472"/>
    <s v="2023"/>
    <x v="14"/>
    <x v="1577"/>
    <x v="207"/>
    <n v="92008.3"/>
    <x v="263"/>
    <x v="261"/>
    <x v="263"/>
  </r>
  <r>
    <x v="1472"/>
    <s v="2023"/>
    <x v="15"/>
    <x v="1579"/>
    <x v="46"/>
    <n v="13661.57"/>
    <x v="193"/>
    <x v="693"/>
    <x v="193"/>
  </r>
  <r>
    <x v="1472"/>
    <s v="2023"/>
    <x v="16"/>
    <x v="3032"/>
    <x v="22"/>
    <n v="350135"/>
    <x v="193"/>
    <x v="67"/>
    <x v="193"/>
  </r>
  <r>
    <x v="1472"/>
    <s v="2023"/>
    <x v="17"/>
    <x v="1580"/>
    <x v="2"/>
    <n v="5335.48"/>
    <x v="193"/>
    <x v="0"/>
    <x v="193"/>
  </r>
  <r>
    <x v="1473"/>
    <s v="2023"/>
    <x v="0"/>
    <x v="1568"/>
    <x v="29"/>
    <n v="145640"/>
    <x v="193"/>
    <x v="753"/>
    <x v="193"/>
  </r>
  <r>
    <x v="1473"/>
    <s v="2023"/>
    <x v="1"/>
    <x v="1569"/>
    <x v="26"/>
    <n v="109230"/>
    <x v="193"/>
    <x v="186"/>
    <x v="193"/>
  </r>
  <r>
    <x v="1473"/>
    <s v="2023"/>
    <x v="2"/>
    <x v="5626"/>
    <x v="26"/>
    <n v="91170"/>
    <x v="193"/>
    <x v="64"/>
    <x v="193"/>
  </r>
  <r>
    <x v="1473"/>
    <s v="2023"/>
    <x v="3"/>
    <x v="1000"/>
    <x v="91"/>
    <n v="105001"/>
    <x v="193"/>
    <x v="168"/>
    <x v="193"/>
  </r>
  <r>
    <x v="1473"/>
    <s v="2023"/>
    <x v="4"/>
    <x v="1001"/>
    <x v="38"/>
    <n v="49092"/>
    <x v="193"/>
    <x v="630"/>
    <x v="193"/>
  </r>
  <r>
    <x v="1473"/>
    <s v="2023"/>
    <x v="5"/>
    <x v="1002"/>
    <x v="26"/>
    <n v="24867"/>
    <x v="193"/>
    <x v="631"/>
    <x v="193"/>
  </r>
  <r>
    <x v="1473"/>
    <s v="2023"/>
    <x v="6"/>
    <x v="1571"/>
    <x v="26"/>
    <n v="60390"/>
    <x v="193"/>
    <x v="191"/>
    <x v="193"/>
  </r>
  <r>
    <x v="1473"/>
    <s v="2023"/>
    <x v="7"/>
    <x v="1003"/>
    <x v="144"/>
    <n v="22434.5"/>
    <x v="193"/>
    <x v="633"/>
    <x v="193"/>
  </r>
  <r>
    <x v="1473"/>
    <s v="2023"/>
    <x v="8"/>
    <x v="1004"/>
    <x v="116"/>
    <n v="93000"/>
    <x v="193"/>
    <x v="641"/>
    <x v="193"/>
  </r>
  <r>
    <x v="1473"/>
    <s v="2023"/>
    <x v="9"/>
    <x v="1005"/>
    <x v="107"/>
    <n v="34753.199999999997"/>
    <x v="193"/>
    <x v="637"/>
    <x v="193"/>
  </r>
  <r>
    <x v="1473"/>
    <s v="2023"/>
    <x v="10"/>
    <x v="1006"/>
    <x v="144"/>
    <n v="31857.1"/>
    <x v="193"/>
    <x v="189"/>
    <x v="193"/>
  </r>
  <r>
    <x v="1473"/>
    <s v="2023"/>
    <x v="11"/>
    <x v="1007"/>
    <x v="28"/>
    <n v="40260"/>
    <x v="193"/>
    <x v="190"/>
    <x v="193"/>
  </r>
  <r>
    <x v="1473"/>
    <s v="2023"/>
    <x v="12"/>
    <x v="1008"/>
    <x v="27"/>
    <n v="45000"/>
    <x v="193"/>
    <x v="640"/>
    <x v="193"/>
  </r>
  <r>
    <x v="1473"/>
    <s v="2023"/>
    <x v="13"/>
    <x v="5627"/>
    <x v="60"/>
    <n v="92104.6"/>
    <x v="193"/>
    <x v="295"/>
    <x v="193"/>
  </r>
  <r>
    <x v="1474"/>
    <s v="2023"/>
    <x v="0"/>
    <x v="979"/>
    <x v="118"/>
    <n v="51530.7"/>
    <x v="193"/>
    <x v="639"/>
    <x v="193"/>
  </r>
  <r>
    <x v="1474"/>
    <s v="2023"/>
    <x v="1"/>
    <x v="980"/>
    <x v="17"/>
    <n v="9551.4"/>
    <x v="193"/>
    <x v="648"/>
    <x v="193"/>
  </r>
  <r>
    <x v="1474"/>
    <s v="2023"/>
    <x v="2"/>
    <x v="981"/>
    <x v="107"/>
    <n v="223123.20000000001"/>
    <x v="193"/>
    <x v="627"/>
    <x v="193"/>
  </r>
  <r>
    <x v="1474"/>
    <s v="2023"/>
    <x v="3"/>
    <x v="982"/>
    <x v="30"/>
    <n v="21989.8"/>
    <x v="193"/>
    <x v="302"/>
    <x v="193"/>
  </r>
  <r>
    <x v="1474"/>
    <s v="2023"/>
    <x v="4"/>
    <x v="1581"/>
    <x v="17"/>
    <n v="14804.7"/>
    <x v="193"/>
    <x v="886"/>
    <x v="193"/>
  </r>
  <r>
    <x v="1474"/>
    <s v="2023"/>
    <x v="5"/>
    <x v="983"/>
    <x v="208"/>
    <n v="26804.400000000001"/>
    <x v="193"/>
    <x v="632"/>
    <x v="193"/>
  </r>
  <r>
    <x v="1474"/>
    <s v="2023"/>
    <x v="6"/>
    <x v="984"/>
    <x v="21"/>
    <n v="16874.25"/>
    <x v="193"/>
    <x v="166"/>
    <x v="193"/>
  </r>
  <r>
    <x v="1474"/>
    <s v="2023"/>
    <x v="7"/>
    <x v="985"/>
    <x v="72"/>
    <n v="20479.05"/>
    <x v="193"/>
    <x v="494"/>
    <x v="193"/>
  </r>
  <r>
    <x v="1474"/>
    <s v="2023"/>
    <x v="8"/>
    <x v="986"/>
    <x v="17"/>
    <n v="11780.1"/>
    <x v="193"/>
    <x v="643"/>
    <x v="193"/>
  </r>
  <r>
    <x v="1474"/>
    <s v="2023"/>
    <x v="9"/>
    <x v="987"/>
    <x v="144"/>
    <n v="53014.5"/>
    <x v="193"/>
    <x v="649"/>
    <x v="193"/>
  </r>
  <r>
    <x v="1474"/>
    <s v="2023"/>
    <x v="10"/>
    <x v="988"/>
    <x v="24"/>
    <n v="20376.400000000001"/>
    <x v="193"/>
    <x v="180"/>
    <x v="193"/>
  </r>
  <r>
    <x v="1474"/>
    <s v="2023"/>
    <x v="11"/>
    <x v="989"/>
    <x v="15"/>
    <n v="12735.4"/>
    <x v="193"/>
    <x v="84"/>
    <x v="193"/>
  </r>
  <r>
    <x v="1474"/>
    <s v="2023"/>
    <x v="12"/>
    <x v="5628"/>
    <x v="209"/>
    <n v="55017.599999999999"/>
    <x v="131"/>
    <x v="271"/>
    <x v="131"/>
  </r>
  <r>
    <x v="1474"/>
    <s v="2023"/>
    <x v="13"/>
    <x v="991"/>
    <x v="27"/>
    <n v="49350"/>
    <x v="193"/>
    <x v="149"/>
    <x v="193"/>
  </r>
  <r>
    <x v="1474"/>
    <s v="2023"/>
    <x v="14"/>
    <x v="992"/>
    <x v="6"/>
    <n v="5921.9"/>
    <x v="193"/>
    <x v="184"/>
    <x v="193"/>
  </r>
  <r>
    <x v="1474"/>
    <s v="2023"/>
    <x v="15"/>
    <x v="994"/>
    <x v="58"/>
    <n v="50431.95"/>
    <x v="193"/>
    <x v="651"/>
    <x v="193"/>
  </r>
  <r>
    <x v="1474"/>
    <s v="2023"/>
    <x v="16"/>
    <x v="996"/>
    <x v="110"/>
    <n v="21968.45"/>
    <x v="193"/>
    <x v="652"/>
    <x v="193"/>
  </r>
  <r>
    <x v="1474"/>
    <s v="2023"/>
    <x v="17"/>
    <x v="997"/>
    <x v="31"/>
    <n v="4329.8999999999996"/>
    <x v="193"/>
    <x v="653"/>
    <x v="193"/>
  </r>
  <r>
    <x v="1474"/>
    <s v="2023"/>
    <x v="18"/>
    <x v="998"/>
    <x v="28"/>
    <n v="113770"/>
    <x v="193"/>
    <x v="654"/>
    <x v="193"/>
  </r>
  <r>
    <x v="1475"/>
    <s v="2023"/>
    <x v="0"/>
    <x v="5629"/>
    <x v="7"/>
    <n v="50594.25"/>
    <x v="137"/>
    <x v="564"/>
    <x v="137"/>
  </r>
  <r>
    <x v="1475"/>
    <s v="2023"/>
    <x v="1"/>
    <x v="5630"/>
    <x v="3"/>
    <n v="43732"/>
    <x v="1"/>
    <x v="864"/>
    <x v="1"/>
  </r>
  <r>
    <x v="1475"/>
    <s v="2023"/>
    <x v="2"/>
    <x v="417"/>
    <x v="7"/>
    <n v="31267.9"/>
    <x v="137"/>
    <x v="281"/>
    <x v="137"/>
  </r>
  <r>
    <x v="1475"/>
    <s v="2023"/>
    <x v="3"/>
    <x v="5631"/>
    <x v="1"/>
    <n v="20747"/>
    <x v="138"/>
    <x v="753"/>
    <x v="138"/>
  </r>
  <r>
    <x v="1475"/>
    <s v="2023"/>
    <x v="4"/>
    <x v="5632"/>
    <x v="5"/>
    <n v="6772.5"/>
    <x v="1"/>
    <x v="789"/>
    <x v="1"/>
  </r>
  <r>
    <x v="1475"/>
    <s v="2023"/>
    <x v="5"/>
    <x v="5633"/>
    <x v="5"/>
    <n v="233485.68"/>
    <x v="140"/>
    <x v="335"/>
    <x v="140"/>
  </r>
  <r>
    <x v="1475"/>
    <s v="2023"/>
    <x v="6"/>
    <x v="5634"/>
    <x v="4"/>
    <n v="67993"/>
    <x v="6"/>
    <x v="2532"/>
    <x v="6"/>
  </r>
  <r>
    <x v="1475"/>
    <s v="2023"/>
    <x v="7"/>
    <x v="5635"/>
    <x v="4"/>
    <n v="34272"/>
    <x v="6"/>
    <x v="2533"/>
    <x v="6"/>
  </r>
  <r>
    <x v="1475"/>
    <s v="2023"/>
    <x v="8"/>
    <x v="5636"/>
    <x v="4"/>
    <n v="51714"/>
    <x v="6"/>
    <x v="2534"/>
    <x v="6"/>
  </r>
  <r>
    <x v="1475"/>
    <s v="2023"/>
    <x v="9"/>
    <x v="5637"/>
    <x v="4"/>
    <n v="78642"/>
    <x v="6"/>
    <x v="2535"/>
    <x v="6"/>
  </r>
  <r>
    <x v="1475"/>
    <s v="2023"/>
    <x v="10"/>
    <x v="5638"/>
    <x v="2"/>
    <n v="31560"/>
    <x v="6"/>
    <x v="155"/>
    <x v="6"/>
  </r>
  <r>
    <x v="1475"/>
    <s v="2023"/>
    <x v="11"/>
    <x v="5639"/>
    <x v="5"/>
    <n v="291312"/>
    <x v="140"/>
    <x v="1498"/>
    <x v="140"/>
  </r>
  <r>
    <x v="1475"/>
    <s v="2023"/>
    <x v="12"/>
    <x v="5640"/>
    <x v="1"/>
    <n v="185640"/>
    <x v="83"/>
    <x v="2536"/>
    <x v="83"/>
  </r>
  <r>
    <x v="1475"/>
    <s v="2023"/>
    <x v="13"/>
    <x v="5641"/>
    <x v="4"/>
    <n v="10500"/>
    <x v="153"/>
    <x v="197"/>
    <x v="153"/>
  </r>
  <r>
    <x v="1475"/>
    <s v="2023"/>
    <x v="14"/>
    <x v="5642"/>
    <x v="4"/>
    <n v="10500"/>
    <x v="153"/>
    <x v="259"/>
    <x v="153"/>
  </r>
  <r>
    <x v="1475"/>
    <s v="2023"/>
    <x v="15"/>
    <x v="5643"/>
    <x v="4"/>
    <n v="10500"/>
    <x v="153"/>
    <x v="3"/>
    <x v="153"/>
  </r>
  <r>
    <x v="1475"/>
    <s v="2023"/>
    <x v="16"/>
    <x v="5644"/>
    <x v="1"/>
    <n v="43782"/>
    <x v="6"/>
    <x v="2537"/>
    <x v="6"/>
  </r>
  <r>
    <x v="1475"/>
    <s v="2023"/>
    <x v="17"/>
    <x v="5645"/>
    <x v="1"/>
    <n v="130476"/>
    <x v="6"/>
    <x v="2538"/>
    <x v="6"/>
  </r>
  <r>
    <x v="1475"/>
    <s v="2023"/>
    <x v="18"/>
    <x v="5646"/>
    <x v="1"/>
    <n v="106704"/>
    <x v="6"/>
    <x v="2539"/>
    <x v="6"/>
  </r>
  <r>
    <x v="1475"/>
    <s v="2023"/>
    <x v="19"/>
    <x v="5647"/>
    <x v="1"/>
    <n v="60336"/>
    <x v="6"/>
    <x v="2540"/>
    <x v="6"/>
  </r>
  <r>
    <x v="1475"/>
    <s v="2023"/>
    <x v="20"/>
    <x v="5648"/>
    <x v="1"/>
    <n v="56946"/>
    <x v="6"/>
    <x v="2541"/>
    <x v="6"/>
  </r>
  <r>
    <x v="1475"/>
    <s v="2023"/>
    <x v="21"/>
    <x v="5649"/>
    <x v="1"/>
    <n v="49038"/>
    <x v="6"/>
    <x v="2542"/>
    <x v="6"/>
  </r>
  <r>
    <x v="1475"/>
    <s v="2023"/>
    <x v="22"/>
    <x v="5650"/>
    <x v="1"/>
    <n v="62478"/>
    <x v="6"/>
    <x v="2543"/>
    <x v="6"/>
  </r>
  <r>
    <x v="1475"/>
    <s v="2023"/>
    <x v="23"/>
    <x v="5651"/>
    <x v="1"/>
    <n v="44394"/>
    <x v="6"/>
    <x v="2544"/>
    <x v="6"/>
  </r>
  <r>
    <x v="1475"/>
    <s v="2023"/>
    <x v="24"/>
    <x v="5652"/>
    <x v="1"/>
    <n v="18858"/>
    <x v="6"/>
    <x v="2545"/>
    <x v="6"/>
  </r>
  <r>
    <x v="1476"/>
    <s v="2023"/>
    <x v="0"/>
    <x v="952"/>
    <x v="72"/>
    <n v="97945.2"/>
    <x v="192"/>
    <x v="27"/>
    <x v="192"/>
  </r>
  <r>
    <x v="1476"/>
    <s v="2023"/>
    <x v="1"/>
    <x v="953"/>
    <x v="0"/>
    <n v="456963"/>
    <x v="192"/>
    <x v="46"/>
    <x v="192"/>
  </r>
  <r>
    <x v="1476"/>
    <s v="2023"/>
    <x v="2"/>
    <x v="954"/>
    <x v="6"/>
    <n v="52930.1"/>
    <x v="192"/>
    <x v="47"/>
    <x v="192"/>
  </r>
  <r>
    <x v="1476"/>
    <s v="2023"/>
    <x v="3"/>
    <x v="956"/>
    <x v="15"/>
    <n v="10707"/>
    <x v="192"/>
    <x v="130"/>
    <x v="192"/>
  </r>
  <r>
    <x v="1476"/>
    <s v="2023"/>
    <x v="4"/>
    <x v="1585"/>
    <x v="106"/>
    <n v="604600"/>
    <x v="264"/>
    <x v="4"/>
    <x v="264"/>
  </r>
  <r>
    <x v="1476"/>
    <s v="2023"/>
    <x v="5"/>
    <x v="957"/>
    <x v="37"/>
    <n v="78685.8"/>
    <x v="192"/>
    <x v="259"/>
    <x v="192"/>
  </r>
  <r>
    <x v="1476"/>
    <s v="2023"/>
    <x v="6"/>
    <x v="958"/>
    <x v="44"/>
    <n v="41156.699999999997"/>
    <x v="192"/>
    <x v="265"/>
    <x v="192"/>
  </r>
  <r>
    <x v="1476"/>
    <s v="2023"/>
    <x v="7"/>
    <x v="1586"/>
    <x v="9"/>
    <n v="43386.12"/>
    <x v="192"/>
    <x v="34"/>
    <x v="192"/>
  </r>
  <r>
    <x v="1476"/>
    <s v="2023"/>
    <x v="8"/>
    <x v="959"/>
    <x v="135"/>
    <n v="72112"/>
    <x v="192"/>
    <x v="632"/>
    <x v="192"/>
  </r>
  <r>
    <x v="1476"/>
    <s v="2023"/>
    <x v="9"/>
    <x v="3014"/>
    <x v="9"/>
    <n v="43874.28"/>
    <x v="192"/>
    <x v="169"/>
    <x v="192"/>
  </r>
  <r>
    <x v="1476"/>
    <s v="2023"/>
    <x v="10"/>
    <x v="960"/>
    <x v="175"/>
    <n v="105266.49"/>
    <x v="192"/>
    <x v="616"/>
    <x v="192"/>
  </r>
  <r>
    <x v="1476"/>
    <s v="2023"/>
    <x v="11"/>
    <x v="962"/>
    <x v="22"/>
    <n v="52435"/>
    <x v="192"/>
    <x v="257"/>
    <x v="192"/>
  </r>
  <r>
    <x v="1476"/>
    <s v="2023"/>
    <x v="12"/>
    <x v="963"/>
    <x v="7"/>
    <n v="20627.900000000001"/>
    <x v="192"/>
    <x v="65"/>
    <x v="192"/>
  </r>
  <r>
    <x v="1476"/>
    <s v="2023"/>
    <x v="13"/>
    <x v="966"/>
    <x v="119"/>
    <n v="438148.2"/>
    <x v="192"/>
    <x v="195"/>
    <x v="192"/>
  </r>
  <r>
    <x v="1476"/>
    <s v="2023"/>
    <x v="14"/>
    <x v="968"/>
    <x v="22"/>
    <n v="40014"/>
    <x v="192"/>
    <x v="33"/>
    <x v="192"/>
  </r>
  <r>
    <x v="1476"/>
    <s v="2023"/>
    <x v="15"/>
    <x v="969"/>
    <x v="210"/>
    <n v="597765.80000000005"/>
    <x v="192"/>
    <x v="37"/>
    <x v="192"/>
  </r>
  <r>
    <x v="1476"/>
    <s v="2023"/>
    <x v="16"/>
    <x v="970"/>
    <x v="29"/>
    <n v="645496"/>
    <x v="192"/>
    <x v="36"/>
    <x v="192"/>
  </r>
  <r>
    <x v="1476"/>
    <s v="2023"/>
    <x v="17"/>
    <x v="1588"/>
    <x v="28"/>
    <n v="185558"/>
    <x v="192"/>
    <x v="190"/>
    <x v="192"/>
  </r>
  <r>
    <x v="1476"/>
    <s v="2023"/>
    <x v="18"/>
    <x v="1589"/>
    <x v="28"/>
    <n v="185558"/>
    <x v="192"/>
    <x v="637"/>
    <x v="192"/>
  </r>
  <r>
    <x v="1476"/>
    <s v="2023"/>
    <x v="19"/>
    <x v="971"/>
    <x v="28"/>
    <n v="185558"/>
    <x v="192"/>
    <x v="640"/>
    <x v="192"/>
  </r>
  <r>
    <x v="1476"/>
    <s v="2023"/>
    <x v="20"/>
    <x v="1590"/>
    <x v="19"/>
    <n v="46389.5"/>
    <x v="192"/>
    <x v="652"/>
    <x v="192"/>
  </r>
  <r>
    <x v="1476"/>
    <s v="2023"/>
    <x v="21"/>
    <x v="972"/>
    <x v="29"/>
    <n v="371116"/>
    <x v="192"/>
    <x v="189"/>
    <x v="192"/>
  </r>
  <r>
    <x v="1476"/>
    <s v="2023"/>
    <x v="22"/>
    <x v="973"/>
    <x v="19"/>
    <n v="64912"/>
    <x v="192"/>
    <x v="258"/>
    <x v="192"/>
  </r>
  <r>
    <x v="1476"/>
    <s v="2023"/>
    <x v="23"/>
    <x v="974"/>
    <x v="17"/>
    <n v="31164.3"/>
    <x v="192"/>
    <x v="79"/>
    <x v="192"/>
  </r>
  <r>
    <x v="1476"/>
    <s v="2023"/>
    <x v="24"/>
    <x v="975"/>
    <x v="211"/>
    <n v="288272.8"/>
    <x v="186"/>
    <x v="47"/>
    <x v="186"/>
  </r>
  <r>
    <x v="1477"/>
    <s v="2023"/>
    <x v="0"/>
    <x v="5653"/>
    <x v="1"/>
    <n v="2215153.77"/>
    <x v="64"/>
    <x v="2546"/>
    <x v="64"/>
  </r>
  <r>
    <x v="1477"/>
    <s v="2023"/>
    <x v="1"/>
    <x v="5654"/>
    <x v="1"/>
    <n v="8264416"/>
    <x v="85"/>
    <x v="302"/>
    <x v="85"/>
  </r>
  <r>
    <x v="1478"/>
    <s v="2023"/>
    <x v="0"/>
    <x v="950"/>
    <x v="19"/>
    <n v="181036.5"/>
    <x v="192"/>
    <x v="193"/>
    <x v="192"/>
  </r>
  <r>
    <x v="1478"/>
    <s v="2023"/>
    <x v="1"/>
    <x v="1597"/>
    <x v="6"/>
    <n v="40329.699999999997"/>
    <x v="192"/>
    <x v="329"/>
    <x v="192"/>
  </r>
  <r>
    <x v="1478"/>
    <s v="2023"/>
    <x v="2"/>
    <x v="951"/>
    <x v="35"/>
    <n v="3088544"/>
    <x v="186"/>
    <x v="103"/>
    <x v="186"/>
  </r>
  <r>
    <x v="1479"/>
    <s v="2023"/>
    <x v="0"/>
    <x v="5655"/>
    <x v="15"/>
    <n v="150000"/>
    <x v="151"/>
    <x v="95"/>
    <x v="151"/>
  </r>
  <r>
    <x v="1479"/>
    <s v="2023"/>
    <x v="1"/>
    <x v="5656"/>
    <x v="72"/>
    <n v="200250"/>
    <x v="87"/>
    <x v="166"/>
    <x v="87"/>
  </r>
  <r>
    <x v="1479"/>
    <s v="2023"/>
    <x v="2"/>
    <x v="5657"/>
    <x v="0"/>
    <n v="59250"/>
    <x v="87"/>
    <x v="168"/>
    <x v="87"/>
  </r>
  <r>
    <x v="1479"/>
    <s v="2023"/>
    <x v="3"/>
    <x v="5658"/>
    <x v="26"/>
    <n v="211500"/>
    <x v="151"/>
    <x v="106"/>
    <x v="151"/>
  </r>
  <r>
    <x v="1480"/>
    <s v="2023"/>
    <x v="0"/>
    <x v="1196"/>
    <x v="124"/>
    <n v="14010244.560000001"/>
    <x v="186"/>
    <x v="21"/>
    <x v="186"/>
  </r>
  <r>
    <x v="1481"/>
    <s v="2023"/>
    <x v="0"/>
    <x v="408"/>
    <x v="1"/>
    <n v="1008849.6"/>
    <x v="132"/>
    <x v="108"/>
    <x v="132"/>
  </r>
  <r>
    <x v="1482"/>
    <s v="2023"/>
    <x v="0"/>
    <x v="5659"/>
    <x v="6"/>
    <n v="240000"/>
    <x v="172"/>
    <x v="647"/>
    <x v="172"/>
  </r>
  <r>
    <x v="1482"/>
    <s v="2023"/>
    <x v="1"/>
    <x v="5660"/>
    <x v="3"/>
    <n v="48000"/>
    <x v="172"/>
    <x v="787"/>
    <x v="172"/>
  </r>
  <r>
    <x v="1482"/>
    <s v="2023"/>
    <x v="2"/>
    <x v="5661"/>
    <x v="3"/>
    <n v="48000"/>
    <x v="172"/>
    <x v="784"/>
    <x v="172"/>
  </r>
  <r>
    <x v="1482"/>
    <s v="2023"/>
    <x v="3"/>
    <x v="5662"/>
    <x v="14"/>
    <n v="192000"/>
    <x v="172"/>
    <x v="321"/>
    <x v="172"/>
  </r>
  <r>
    <x v="1482"/>
    <s v="2023"/>
    <x v="4"/>
    <x v="5663"/>
    <x v="3"/>
    <n v="48000"/>
    <x v="172"/>
    <x v="60"/>
    <x v="172"/>
  </r>
  <r>
    <x v="1482"/>
    <s v="2023"/>
    <x v="5"/>
    <x v="5664"/>
    <x v="2"/>
    <n v="96000"/>
    <x v="172"/>
    <x v="55"/>
    <x v="172"/>
  </r>
  <r>
    <x v="1482"/>
    <s v="2023"/>
    <x v="6"/>
    <x v="5665"/>
    <x v="3"/>
    <n v="48000"/>
    <x v="172"/>
    <x v="28"/>
    <x v="172"/>
  </r>
  <r>
    <x v="1482"/>
    <s v="2023"/>
    <x v="7"/>
    <x v="5666"/>
    <x v="3"/>
    <n v="48000"/>
    <x v="172"/>
    <x v="618"/>
    <x v="172"/>
  </r>
  <r>
    <x v="1483"/>
    <s v="2023"/>
    <x v="0"/>
    <x v="5667"/>
    <x v="7"/>
    <n v="30725000"/>
    <x v="46"/>
    <x v="2547"/>
    <x v="46"/>
  </r>
  <r>
    <x v="1484"/>
    <s v="2023"/>
    <x v="0"/>
    <x v="5668"/>
    <x v="1"/>
    <n v="31625000"/>
    <x v="455"/>
    <x v="46"/>
    <x v="455"/>
  </r>
  <r>
    <x v="1485"/>
    <s v="2023"/>
    <x v="0"/>
    <x v="5669"/>
    <x v="4"/>
    <n v="222300"/>
    <x v="466"/>
    <x v="66"/>
    <x v="466"/>
  </r>
  <r>
    <x v="1485"/>
    <s v="2023"/>
    <x v="1"/>
    <x v="5670"/>
    <x v="4"/>
    <n v="224400"/>
    <x v="466"/>
    <x v="121"/>
    <x v="466"/>
  </r>
  <r>
    <x v="1485"/>
    <s v="2023"/>
    <x v="2"/>
    <x v="5671"/>
    <x v="4"/>
    <n v="204000"/>
    <x v="466"/>
    <x v="256"/>
    <x v="466"/>
  </r>
  <r>
    <x v="1485"/>
    <s v="2023"/>
    <x v="3"/>
    <x v="5672"/>
    <x v="3"/>
    <n v="207800"/>
    <x v="466"/>
    <x v="65"/>
    <x v="466"/>
  </r>
  <r>
    <x v="1485"/>
    <s v="2023"/>
    <x v="4"/>
    <x v="5673"/>
    <x v="3"/>
    <n v="456400"/>
    <x v="466"/>
    <x v="258"/>
    <x v="466"/>
  </r>
  <r>
    <x v="1485"/>
    <s v="2023"/>
    <x v="5"/>
    <x v="5674"/>
    <x v="3"/>
    <n v="342400"/>
    <x v="466"/>
    <x v="33"/>
    <x v="466"/>
  </r>
  <r>
    <x v="1485"/>
    <s v="2023"/>
    <x v="6"/>
    <x v="5675"/>
    <x v="3"/>
    <n v="125800"/>
    <x v="466"/>
    <x v="40"/>
    <x v="466"/>
  </r>
  <r>
    <x v="1486"/>
    <s v="2023"/>
    <x v="0"/>
    <x v="937"/>
    <x v="212"/>
    <n v="347114.8"/>
    <x v="188"/>
    <x v="258"/>
    <x v="188"/>
  </r>
  <r>
    <x v="1486"/>
    <s v="2023"/>
    <x v="1"/>
    <x v="1647"/>
    <x v="212"/>
    <n v="296649.28000000003"/>
    <x v="188"/>
    <x v="197"/>
    <x v="188"/>
  </r>
  <r>
    <x v="1486"/>
    <s v="2023"/>
    <x v="2"/>
    <x v="938"/>
    <x v="29"/>
    <n v="1003088"/>
    <x v="188"/>
    <x v="90"/>
    <x v="188"/>
  </r>
  <r>
    <x v="1486"/>
    <s v="2023"/>
    <x v="3"/>
    <x v="940"/>
    <x v="213"/>
    <n v="737396.4"/>
    <x v="189"/>
    <x v="188"/>
    <x v="189"/>
  </r>
  <r>
    <x v="1486"/>
    <s v="2023"/>
    <x v="4"/>
    <x v="941"/>
    <x v="68"/>
    <n v="648155"/>
    <x v="188"/>
    <x v="29"/>
    <x v="188"/>
  </r>
  <r>
    <x v="1486"/>
    <s v="2023"/>
    <x v="5"/>
    <x v="942"/>
    <x v="28"/>
    <n v="475080"/>
    <x v="188"/>
    <x v="33"/>
    <x v="188"/>
  </r>
  <r>
    <x v="1487"/>
    <s v="2023"/>
    <x v="0"/>
    <x v="5676"/>
    <x v="1"/>
    <n v="1910361.6"/>
    <x v="399"/>
    <x v="89"/>
    <x v="399"/>
  </r>
  <r>
    <x v="1488"/>
    <s v="2023"/>
    <x v="0"/>
    <x v="946"/>
    <x v="62"/>
    <n v="1048050"/>
    <x v="188"/>
    <x v="108"/>
    <x v="188"/>
  </r>
  <r>
    <x v="1488"/>
    <s v="2023"/>
    <x v="1"/>
    <x v="947"/>
    <x v="88"/>
    <n v="916500"/>
    <x v="188"/>
    <x v="89"/>
    <x v="188"/>
  </r>
  <r>
    <x v="1488"/>
    <s v="2023"/>
    <x v="2"/>
    <x v="948"/>
    <x v="64"/>
    <n v="216370"/>
    <x v="188"/>
    <x v="95"/>
    <x v="188"/>
  </r>
  <r>
    <x v="1489"/>
    <s v="2023"/>
    <x v="0"/>
    <x v="1110"/>
    <x v="23"/>
    <n v="3675000"/>
    <x v="59"/>
    <x v="186"/>
    <x v="59"/>
  </r>
  <r>
    <x v="1490"/>
    <s v="2023"/>
    <x v="0"/>
    <x v="238"/>
    <x v="3"/>
    <n v="900000"/>
    <x v="88"/>
    <x v="73"/>
    <x v="88"/>
  </r>
  <r>
    <x v="1491"/>
    <s v="2023"/>
    <x v="0"/>
    <x v="5677"/>
    <x v="1"/>
    <n v="4500000"/>
    <x v="123"/>
    <x v="17"/>
    <x v="123"/>
  </r>
  <r>
    <x v="1492"/>
    <s v="2023"/>
    <x v="0"/>
    <x v="5678"/>
    <x v="1"/>
    <n v="1175428"/>
    <x v="64"/>
    <x v="2548"/>
    <x v="64"/>
  </r>
  <r>
    <x v="1493"/>
    <s v="2023"/>
    <x v="0"/>
    <x v="5679"/>
    <x v="3"/>
    <n v="681600"/>
    <x v="201"/>
    <x v="674"/>
    <x v="201"/>
  </r>
  <r>
    <x v="1494"/>
    <s v="2023"/>
    <x v="0"/>
    <x v="2157"/>
    <x v="1"/>
    <n v="3884569"/>
    <x v="183"/>
    <x v="21"/>
    <x v="183"/>
  </r>
  <r>
    <x v="1495"/>
    <s v="2023"/>
    <x v="0"/>
    <x v="2157"/>
    <x v="1"/>
    <n v="1899836.05"/>
    <x v="183"/>
    <x v="21"/>
    <x v="183"/>
  </r>
  <r>
    <x v="1496"/>
    <s v="2023"/>
    <x v="0"/>
    <x v="5680"/>
    <x v="1"/>
    <n v="2191857.2999999998"/>
    <x v="107"/>
    <x v="270"/>
    <x v="107"/>
  </r>
  <r>
    <x v="1496"/>
    <s v="2023"/>
    <x v="1"/>
    <x v="5681"/>
    <x v="2"/>
    <n v="95280"/>
    <x v="64"/>
    <x v="2549"/>
    <x v="64"/>
  </r>
  <r>
    <x v="1497"/>
    <s v="2023"/>
    <x v="0"/>
    <x v="5682"/>
    <x v="1"/>
    <n v="2950000"/>
    <x v="101"/>
    <x v="60"/>
    <x v="101"/>
  </r>
  <r>
    <x v="1498"/>
    <s v="2023"/>
    <x v="0"/>
    <x v="5683"/>
    <x v="7"/>
    <n v="375000"/>
    <x v="429"/>
    <x v="641"/>
    <x v="429"/>
  </r>
  <r>
    <x v="1498"/>
    <s v="2023"/>
    <x v="1"/>
    <x v="5684"/>
    <x v="0"/>
    <n v="600000"/>
    <x v="429"/>
    <x v="651"/>
    <x v="429"/>
  </r>
  <r>
    <x v="1498"/>
    <s v="2023"/>
    <x v="2"/>
    <x v="5685"/>
    <x v="7"/>
    <n v="330225"/>
    <x v="429"/>
    <x v="640"/>
    <x v="429"/>
  </r>
  <r>
    <x v="1498"/>
    <s v="2023"/>
    <x v="3"/>
    <x v="4318"/>
    <x v="55"/>
    <n v="1462000"/>
    <x v="429"/>
    <x v="158"/>
    <x v="429"/>
  </r>
  <r>
    <x v="1498"/>
    <s v="2023"/>
    <x v="4"/>
    <x v="5686"/>
    <x v="19"/>
    <n v="1691600"/>
    <x v="430"/>
    <x v="1506"/>
    <x v="430"/>
  </r>
  <r>
    <x v="1498"/>
    <s v="2023"/>
    <x v="5"/>
    <x v="4324"/>
    <x v="17"/>
    <n v="310500"/>
    <x v="429"/>
    <x v="77"/>
    <x v="429"/>
  </r>
  <r>
    <x v="1498"/>
    <s v="2023"/>
    <x v="6"/>
    <x v="5687"/>
    <x v="17"/>
    <n v="1140000"/>
    <x v="429"/>
    <x v="526"/>
    <x v="429"/>
  </r>
  <r>
    <x v="1498"/>
    <s v="2023"/>
    <x v="7"/>
    <x v="5688"/>
    <x v="146"/>
    <n v="276000"/>
    <x v="430"/>
    <x v="67"/>
    <x v="430"/>
  </r>
  <r>
    <x v="1498"/>
    <s v="2023"/>
    <x v="8"/>
    <x v="5689"/>
    <x v="15"/>
    <n v="355500"/>
    <x v="430"/>
    <x v="84"/>
    <x v="430"/>
  </r>
  <r>
    <x v="1498"/>
    <s v="2023"/>
    <x v="9"/>
    <x v="5690"/>
    <x v="10"/>
    <n v="602808"/>
    <x v="430"/>
    <x v="974"/>
    <x v="430"/>
  </r>
  <r>
    <x v="1499"/>
    <s v="2023"/>
    <x v="0"/>
    <x v="5691"/>
    <x v="28"/>
    <n v="350000"/>
    <x v="377"/>
    <x v="22"/>
    <x v="377"/>
  </r>
  <r>
    <x v="1499"/>
    <s v="2023"/>
    <x v="1"/>
    <x v="5692"/>
    <x v="67"/>
    <n v="924000"/>
    <x v="377"/>
    <x v="751"/>
    <x v="377"/>
  </r>
  <r>
    <x v="1500"/>
    <s v="2023"/>
    <x v="0"/>
    <x v="5693"/>
    <x v="16"/>
    <n v="3500000"/>
    <x v="460"/>
    <x v="300"/>
    <x v="460"/>
  </r>
  <r>
    <x v="1501"/>
    <s v="2023"/>
    <x v="0"/>
    <x v="1236"/>
    <x v="0"/>
    <n v="1060875"/>
    <x v="9"/>
    <x v="273"/>
    <x v="9"/>
  </r>
  <r>
    <x v="1502"/>
    <s v="2023"/>
    <x v="0"/>
    <x v="1114"/>
    <x v="16"/>
    <n v="10139556"/>
    <x v="25"/>
    <x v="139"/>
    <x v="25"/>
  </r>
  <r>
    <x v="1503"/>
    <s v="2023"/>
    <x v="0"/>
    <x v="5694"/>
    <x v="19"/>
    <n v="162500"/>
    <x v="230"/>
    <x v="793"/>
    <x v="230"/>
  </r>
  <r>
    <x v="1503"/>
    <s v="2023"/>
    <x v="1"/>
    <x v="5695"/>
    <x v="5"/>
    <n v="117000"/>
    <x v="230"/>
    <x v="423"/>
    <x v="230"/>
  </r>
  <r>
    <x v="1503"/>
    <s v="2023"/>
    <x v="2"/>
    <x v="5696"/>
    <x v="4"/>
    <n v="31725"/>
    <x v="230"/>
    <x v="482"/>
    <x v="230"/>
  </r>
  <r>
    <x v="1503"/>
    <s v="2023"/>
    <x v="3"/>
    <x v="5697"/>
    <x v="5"/>
    <n v="103367.5"/>
    <x v="230"/>
    <x v="483"/>
    <x v="230"/>
  </r>
  <r>
    <x v="1503"/>
    <s v="2023"/>
    <x v="4"/>
    <x v="5698"/>
    <x v="4"/>
    <n v="118500"/>
    <x v="230"/>
    <x v="1879"/>
    <x v="230"/>
  </r>
  <r>
    <x v="1503"/>
    <s v="2023"/>
    <x v="5"/>
    <x v="5699"/>
    <x v="6"/>
    <n v="33000"/>
    <x v="230"/>
    <x v="479"/>
    <x v="230"/>
  </r>
  <r>
    <x v="1503"/>
    <s v="2023"/>
    <x v="6"/>
    <x v="5700"/>
    <x v="5"/>
    <n v="87000"/>
    <x v="230"/>
    <x v="480"/>
    <x v="230"/>
  </r>
  <r>
    <x v="1504"/>
    <s v="2023"/>
    <x v="0"/>
    <x v="5701"/>
    <x v="1"/>
    <n v="1116495"/>
    <x v="31"/>
    <x v="202"/>
    <x v="31"/>
  </r>
  <r>
    <x v="1505"/>
    <s v="2023"/>
    <x v="0"/>
    <x v="5702"/>
    <x v="1"/>
    <n v="2906088.48"/>
    <x v="26"/>
    <x v="681"/>
    <x v="26"/>
  </r>
  <r>
    <x v="1506"/>
    <s v="2023"/>
    <x v="0"/>
    <x v="5703"/>
    <x v="214"/>
    <n v="8304670.2000000002"/>
    <x v="347"/>
    <x v="40"/>
    <x v="347"/>
  </r>
  <r>
    <x v="1507"/>
    <s v="2023"/>
    <x v="0"/>
    <x v="5704"/>
    <x v="1"/>
    <n v="243650"/>
    <x v="101"/>
    <x v="321"/>
    <x v="101"/>
  </r>
  <r>
    <x v="1508"/>
    <s v="2023"/>
    <x v="0"/>
    <x v="5705"/>
    <x v="1"/>
    <n v="537028.5"/>
    <x v="64"/>
    <x v="2550"/>
    <x v="64"/>
  </r>
  <r>
    <x v="1509"/>
    <s v="2023"/>
    <x v="0"/>
    <x v="5706"/>
    <x v="6"/>
    <n v="5232600"/>
    <x v="56"/>
    <x v="259"/>
    <x v="56"/>
  </r>
  <r>
    <x v="1509"/>
    <s v="2023"/>
    <x v="1"/>
    <x v="5707"/>
    <x v="22"/>
    <n v="4069800"/>
    <x v="56"/>
    <x v="197"/>
    <x v="56"/>
  </r>
  <r>
    <x v="1509"/>
    <s v="2023"/>
    <x v="2"/>
    <x v="5708"/>
    <x v="3"/>
    <n v="1200000"/>
    <x v="34"/>
    <x v="73"/>
    <x v="34"/>
  </r>
  <r>
    <x v="1510"/>
    <s v="2023"/>
    <x v="0"/>
    <x v="462"/>
    <x v="1"/>
    <n v="17500"/>
    <x v="144"/>
    <x v="260"/>
    <x v="144"/>
  </r>
  <r>
    <x v="1510"/>
    <s v="2023"/>
    <x v="1"/>
    <x v="486"/>
    <x v="6"/>
    <n v="15000"/>
    <x v="153"/>
    <x v="72"/>
    <x v="153"/>
  </r>
  <r>
    <x v="1510"/>
    <s v="2023"/>
    <x v="2"/>
    <x v="484"/>
    <x v="7"/>
    <n v="7500"/>
    <x v="153"/>
    <x v="131"/>
    <x v="153"/>
  </r>
  <r>
    <x v="1510"/>
    <s v="2023"/>
    <x v="3"/>
    <x v="541"/>
    <x v="1"/>
    <n v="85000"/>
    <x v="70"/>
    <x v="333"/>
    <x v="70"/>
  </r>
  <r>
    <x v="1510"/>
    <s v="2023"/>
    <x v="4"/>
    <x v="531"/>
    <x v="3"/>
    <n v="45201"/>
    <x v="0"/>
    <x v="264"/>
    <x v="0"/>
  </r>
  <r>
    <x v="1510"/>
    <s v="2023"/>
    <x v="5"/>
    <x v="5709"/>
    <x v="1"/>
    <n v="15000"/>
    <x v="467"/>
    <x v="89"/>
    <x v="467"/>
  </r>
  <r>
    <x v="1511"/>
    <s v="2023"/>
    <x v="0"/>
    <x v="5710"/>
    <x v="3"/>
    <n v="167580"/>
    <x v="468"/>
    <x v="89"/>
    <x v="468"/>
  </r>
  <r>
    <x v="1512"/>
    <s v="2023"/>
    <x v="0"/>
    <x v="5711"/>
    <x v="1"/>
    <n v="9798577.8499999996"/>
    <x v="183"/>
    <x v="103"/>
    <x v="183"/>
  </r>
  <r>
    <x v="1513"/>
    <s v="2023"/>
    <x v="0"/>
    <x v="5712"/>
    <x v="1"/>
    <n v="789239.2"/>
    <x v="123"/>
    <x v="122"/>
    <x v="123"/>
  </r>
  <r>
    <x v="1513"/>
    <s v="2023"/>
    <x v="1"/>
    <x v="5713"/>
    <x v="215"/>
    <n v="544317"/>
    <x v="123"/>
    <x v="130"/>
    <x v="123"/>
  </r>
  <r>
    <x v="1514"/>
    <s v="2023"/>
    <x v="0"/>
    <x v="2159"/>
    <x v="1"/>
    <n v="10872971.4"/>
    <x v="183"/>
    <x v="108"/>
    <x v="183"/>
  </r>
  <r>
    <x v="1515"/>
    <s v="2023"/>
    <x v="0"/>
    <x v="5101"/>
    <x v="1"/>
    <n v="118800"/>
    <x v="31"/>
    <x v="275"/>
    <x v="31"/>
  </r>
  <r>
    <x v="1515"/>
    <s v="2023"/>
    <x v="1"/>
    <x v="5100"/>
    <x v="5"/>
    <n v="1425600"/>
    <x v="31"/>
    <x v="266"/>
    <x v="31"/>
  </r>
  <r>
    <x v="1515"/>
    <s v="2023"/>
    <x v="2"/>
    <x v="5097"/>
    <x v="1"/>
    <n v="118800"/>
    <x v="31"/>
    <x v="887"/>
    <x v="31"/>
  </r>
  <r>
    <x v="1515"/>
    <s v="2023"/>
    <x v="3"/>
    <x v="5102"/>
    <x v="1"/>
    <n v="237600"/>
    <x v="31"/>
    <x v="720"/>
    <x v="31"/>
  </r>
  <r>
    <x v="1515"/>
    <s v="2023"/>
    <x v="4"/>
    <x v="5096"/>
    <x v="3"/>
    <n v="792000"/>
    <x v="31"/>
    <x v="751"/>
    <x v="31"/>
  </r>
  <r>
    <x v="1516"/>
    <s v="2023"/>
    <x v="0"/>
    <x v="5714"/>
    <x v="1"/>
    <n v="345000"/>
    <x v="64"/>
    <x v="2551"/>
    <x v="64"/>
  </r>
  <r>
    <x v="1516"/>
    <s v="2023"/>
    <x v="1"/>
    <x v="5715"/>
    <x v="1"/>
    <n v="42000"/>
    <x v="149"/>
    <x v="56"/>
    <x v="149"/>
  </r>
  <r>
    <x v="1516"/>
    <s v="2023"/>
    <x v="2"/>
    <x v="5716"/>
    <x v="1"/>
    <n v="80000"/>
    <x v="149"/>
    <x v="627"/>
    <x v="149"/>
  </r>
  <r>
    <x v="1516"/>
    <s v="2023"/>
    <x v="3"/>
    <x v="5717"/>
    <x v="1"/>
    <n v="44000"/>
    <x v="83"/>
    <x v="2552"/>
    <x v="83"/>
  </r>
  <r>
    <x v="1516"/>
    <s v="2023"/>
    <x v="4"/>
    <x v="5718"/>
    <x v="1"/>
    <n v="21000"/>
    <x v="83"/>
    <x v="2553"/>
    <x v="83"/>
  </r>
  <r>
    <x v="1516"/>
    <s v="2023"/>
    <x v="5"/>
    <x v="5719"/>
    <x v="1"/>
    <n v="48000"/>
    <x v="6"/>
    <x v="2554"/>
    <x v="6"/>
  </r>
  <r>
    <x v="1516"/>
    <s v="2023"/>
    <x v="6"/>
    <x v="5720"/>
    <x v="1"/>
    <n v="80000"/>
    <x v="83"/>
    <x v="703"/>
    <x v="83"/>
  </r>
  <r>
    <x v="1516"/>
    <s v="2023"/>
    <x v="8"/>
    <x v="5721"/>
    <x v="1"/>
    <n v="48000"/>
    <x v="98"/>
    <x v="130"/>
    <x v="98"/>
  </r>
  <r>
    <x v="1516"/>
    <s v="2023"/>
    <x v="9"/>
    <x v="5722"/>
    <x v="1"/>
    <n v="44000"/>
    <x v="6"/>
    <x v="2555"/>
    <x v="6"/>
  </r>
  <r>
    <x v="1516"/>
    <s v="2023"/>
    <x v="10"/>
    <x v="5723"/>
    <x v="1"/>
    <n v="60000"/>
    <x v="83"/>
    <x v="2556"/>
    <x v="83"/>
  </r>
  <r>
    <x v="1516"/>
    <s v="2023"/>
    <x v="11"/>
    <x v="5724"/>
    <x v="4"/>
    <n v="129000"/>
    <x v="83"/>
    <x v="1998"/>
    <x v="83"/>
  </r>
  <r>
    <x v="1516"/>
    <s v="2023"/>
    <x v="12"/>
    <x v="5725"/>
    <x v="3"/>
    <n v="196000"/>
    <x v="83"/>
    <x v="2557"/>
    <x v="83"/>
  </r>
  <r>
    <x v="1516"/>
    <s v="2023"/>
    <x v="13"/>
    <x v="4355"/>
    <x v="3"/>
    <n v="40000"/>
    <x v="6"/>
    <x v="2003"/>
    <x v="6"/>
  </r>
  <r>
    <x v="1516"/>
    <s v="2023"/>
    <x v="14"/>
    <x v="5726"/>
    <x v="1"/>
    <n v="48000"/>
    <x v="83"/>
    <x v="2558"/>
    <x v="83"/>
  </r>
  <r>
    <x v="1517"/>
    <s v="2023"/>
    <x v="0"/>
    <x v="5727"/>
    <x v="4"/>
    <n v="37362"/>
    <x v="160"/>
    <x v="59"/>
    <x v="160"/>
  </r>
  <r>
    <x v="1517"/>
    <s v="2023"/>
    <x v="1"/>
    <x v="5728"/>
    <x v="3"/>
    <n v="16860"/>
    <x v="160"/>
    <x v="2096"/>
    <x v="160"/>
  </r>
  <r>
    <x v="1517"/>
    <s v="2023"/>
    <x v="2"/>
    <x v="4530"/>
    <x v="2"/>
    <n v="114000"/>
    <x v="160"/>
    <x v="191"/>
    <x v="160"/>
  </r>
  <r>
    <x v="1517"/>
    <s v="2023"/>
    <x v="3"/>
    <x v="5729"/>
    <x v="7"/>
    <n v="78000"/>
    <x v="160"/>
    <x v="330"/>
    <x v="160"/>
  </r>
  <r>
    <x v="1517"/>
    <s v="2023"/>
    <x v="4"/>
    <x v="5730"/>
    <x v="4"/>
    <n v="120411"/>
    <x v="160"/>
    <x v="863"/>
    <x v="160"/>
  </r>
  <r>
    <x v="1517"/>
    <s v="2023"/>
    <x v="5"/>
    <x v="5731"/>
    <x v="7"/>
    <n v="66000"/>
    <x v="160"/>
    <x v="647"/>
    <x v="160"/>
  </r>
  <r>
    <x v="1517"/>
    <s v="2023"/>
    <x v="6"/>
    <x v="5732"/>
    <x v="1"/>
    <n v="70000"/>
    <x v="160"/>
    <x v="618"/>
    <x v="160"/>
  </r>
  <r>
    <x v="1517"/>
    <s v="2023"/>
    <x v="7"/>
    <x v="5733"/>
    <x v="4"/>
    <n v="31500"/>
    <x v="160"/>
    <x v="784"/>
    <x v="160"/>
  </r>
  <r>
    <x v="1517"/>
    <s v="2023"/>
    <x v="8"/>
    <x v="5734"/>
    <x v="4"/>
    <n v="81000"/>
    <x v="160"/>
    <x v="321"/>
    <x v="160"/>
  </r>
  <r>
    <x v="1517"/>
    <s v="2023"/>
    <x v="9"/>
    <x v="5735"/>
    <x v="1"/>
    <n v="6925"/>
    <x v="160"/>
    <x v="58"/>
    <x v="160"/>
  </r>
  <r>
    <x v="1517"/>
    <s v="2023"/>
    <x v="10"/>
    <x v="5736"/>
    <x v="1"/>
    <n v="31000"/>
    <x v="160"/>
    <x v="688"/>
    <x v="160"/>
  </r>
  <r>
    <x v="1517"/>
    <s v="2023"/>
    <x v="11"/>
    <x v="5737"/>
    <x v="2"/>
    <n v="88000"/>
    <x v="160"/>
    <x v="790"/>
    <x v="160"/>
  </r>
  <r>
    <x v="1517"/>
    <s v="2023"/>
    <x v="12"/>
    <x v="5738"/>
    <x v="1"/>
    <n v="5715"/>
    <x v="160"/>
    <x v="1796"/>
    <x v="160"/>
  </r>
  <r>
    <x v="1517"/>
    <s v="2023"/>
    <x v="13"/>
    <x v="5739"/>
    <x v="1"/>
    <n v="8860"/>
    <x v="160"/>
    <x v="54"/>
    <x v="160"/>
  </r>
  <r>
    <x v="1517"/>
    <s v="2023"/>
    <x v="14"/>
    <x v="5740"/>
    <x v="1"/>
    <n v="4895"/>
    <x v="160"/>
    <x v="314"/>
    <x v="160"/>
  </r>
  <r>
    <x v="1517"/>
    <s v="2023"/>
    <x v="15"/>
    <x v="5741"/>
    <x v="4"/>
    <n v="33000"/>
    <x v="160"/>
    <x v="629"/>
    <x v="160"/>
  </r>
  <r>
    <x v="1517"/>
    <s v="2023"/>
    <x v="16"/>
    <x v="3678"/>
    <x v="3"/>
    <n v="14000"/>
    <x v="160"/>
    <x v="340"/>
    <x v="160"/>
  </r>
  <r>
    <x v="1517"/>
    <s v="2023"/>
    <x v="20"/>
    <x v="5742"/>
    <x v="3"/>
    <n v="125000"/>
    <x v="160"/>
    <x v="71"/>
    <x v="160"/>
  </r>
  <r>
    <x v="1517"/>
    <s v="2023"/>
    <x v="21"/>
    <x v="5743"/>
    <x v="3"/>
    <n v="19794.5"/>
    <x v="160"/>
    <x v="274"/>
    <x v="160"/>
  </r>
  <r>
    <x v="1517"/>
    <s v="2023"/>
    <x v="22"/>
    <x v="5744"/>
    <x v="1"/>
    <n v="14679"/>
    <x v="160"/>
    <x v="1194"/>
    <x v="160"/>
  </r>
  <r>
    <x v="1517"/>
    <s v="2023"/>
    <x v="24"/>
    <x v="5745"/>
    <x v="4"/>
    <n v="129000"/>
    <x v="160"/>
    <x v="60"/>
    <x v="160"/>
  </r>
  <r>
    <x v="1517"/>
    <s v="2023"/>
    <x v="25"/>
    <x v="1501"/>
    <x v="17"/>
    <n v="125670"/>
    <x v="160"/>
    <x v="635"/>
    <x v="160"/>
  </r>
  <r>
    <x v="1517"/>
    <s v="2023"/>
    <x v="26"/>
    <x v="5746"/>
    <x v="17"/>
    <n v="145530"/>
    <x v="160"/>
    <x v="186"/>
    <x v="160"/>
  </r>
  <r>
    <x v="1517"/>
    <s v="2023"/>
    <x v="27"/>
    <x v="5747"/>
    <x v="17"/>
    <n v="107640"/>
    <x v="160"/>
    <x v="922"/>
    <x v="160"/>
  </r>
  <r>
    <x v="1517"/>
    <s v="2023"/>
    <x v="28"/>
    <x v="5748"/>
    <x v="2"/>
    <n v="74828"/>
    <x v="160"/>
    <x v="1797"/>
    <x v="160"/>
  </r>
  <r>
    <x v="1517"/>
    <s v="2023"/>
    <x v="29"/>
    <x v="5749"/>
    <x v="4"/>
    <n v="36375"/>
    <x v="160"/>
    <x v="886"/>
    <x v="160"/>
  </r>
  <r>
    <x v="1517"/>
    <s v="2023"/>
    <x v="30"/>
    <x v="5750"/>
    <x v="1"/>
    <n v="15225"/>
    <x v="160"/>
    <x v="315"/>
    <x v="160"/>
  </r>
  <r>
    <x v="1517"/>
    <s v="2023"/>
    <x v="31"/>
    <x v="5751"/>
    <x v="2"/>
    <n v="18000"/>
    <x v="160"/>
    <x v="894"/>
    <x v="160"/>
  </r>
  <r>
    <x v="1517"/>
    <s v="2023"/>
    <x v="32"/>
    <x v="5752"/>
    <x v="4"/>
    <n v="15000"/>
    <x v="160"/>
    <x v="343"/>
    <x v="160"/>
  </r>
  <r>
    <x v="1517"/>
    <s v="2023"/>
    <x v="33"/>
    <x v="5753"/>
    <x v="1"/>
    <n v="8875"/>
    <x v="160"/>
    <x v="627"/>
    <x v="160"/>
  </r>
  <r>
    <x v="1517"/>
    <s v="2023"/>
    <x v="34"/>
    <x v="5754"/>
    <x v="1"/>
    <n v="16840.05"/>
    <x v="160"/>
    <x v="318"/>
    <x v="160"/>
  </r>
  <r>
    <x v="1517"/>
    <s v="2023"/>
    <x v="35"/>
    <x v="5755"/>
    <x v="1"/>
    <n v="23996"/>
    <x v="160"/>
    <x v="139"/>
    <x v="160"/>
  </r>
  <r>
    <x v="1517"/>
    <s v="2023"/>
    <x v="36"/>
    <x v="5756"/>
    <x v="3"/>
    <n v="14050"/>
    <x v="160"/>
    <x v="920"/>
    <x v="160"/>
  </r>
  <r>
    <x v="1517"/>
    <s v="2023"/>
    <x v="37"/>
    <x v="5757"/>
    <x v="3"/>
    <n v="8150"/>
    <x v="160"/>
    <x v="50"/>
    <x v="160"/>
  </r>
  <r>
    <x v="1517"/>
    <s v="2023"/>
    <x v="38"/>
    <x v="5758"/>
    <x v="3"/>
    <n v="14322.84"/>
    <x v="160"/>
    <x v="49"/>
    <x v="160"/>
  </r>
  <r>
    <x v="1517"/>
    <s v="2023"/>
    <x v="39"/>
    <x v="5759"/>
    <x v="3"/>
    <n v="19600"/>
    <x v="160"/>
    <x v="311"/>
    <x v="160"/>
  </r>
  <r>
    <x v="1517"/>
    <s v="2023"/>
    <x v="40"/>
    <x v="5760"/>
    <x v="4"/>
    <n v="13470"/>
    <x v="160"/>
    <x v="255"/>
    <x v="160"/>
  </r>
  <r>
    <x v="1517"/>
    <s v="2023"/>
    <x v="41"/>
    <x v="5761"/>
    <x v="4"/>
    <n v="11475"/>
    <x v="160"/>
    <x v="97"/>
    <x v="160"/>
  </r>
  <r>
    <x v="1517"/>
    <s v="2023"/>
    <x v="42"/>
    <x v="5762"/>
    <x v="4"/>
    <n v="18000"/>
    <x v="160"/>
    <x v="310"/>
    <x v="160"/>
  </r>
  <r>
    <x v="1517"/>
    <s v="2023"/>
    <x v="43"/>
    <x v="5763"/>
    <x v="2"/>
    <n v="12000"/>
    <x v="160"/>
    <x v="198"/>
    <x v="160"/>
  </r>
  <r>
    <x v="1517"/>
    <s v="2023"/>
    <x v="44"/>
    <x v="5764"/>
    <x v="3"/>
    <n v="21280"/>
    <x v="160"/>
    <x v="317"/>
    <x v="160"/>
  </r>
  <r>
    <x v="1517"/>
    <s v="2023"/>
    <x v="45"/>
    <x v="5765"/>
    <x v="4"/>
    <n v="15420"/>
    <x v="160"/>
    <x v="117"/>
    <x v="160"/>
  </r>
  <r>
    <x v="1517"/>
    <s v="2023"/>
    <x v="46"/>
    <x v="5766"/>
    <x v="3"/>
    <n v="36000"/>
    <x v="160"/>
    <x v="787"/>
    <x v="160"/>
  </r>
  <r>
    <x v="1517"/>
    <s v="2023"/>
    <x v="47"/>
    <x v="5767"/>
    <x v="5"/>
    <n v="57000"/>
    <x v="160"/>
    <x v="303"/>
    <x v="160"/>
  </r>
  <r>
    <x v="1517"/>
    <s v="2023"/>
    <x v="48"/>
    <x v="5768"/>
    <x v="2"/>
    <n v="14600"/>
    <x v="160"/>
    <x v="319"/>
    <x v="160"/>
  </r>
  <r>
    <x v="1518"/>
    <s v="2023"/>
    <x v="0"/>
    <x v="5769"/>
    <x v="6"/>
    <n v="534000"/>
    <x v="116"/>
    <x v="722"/>
    <x v="116"/>
  </r>
  <r>
    <x v="1518"/>
    <s v="2023"/>
    <x v="1"/>
    <x v="5770"/>
    <x v="6"/>
    <n v="163950"/>
    <x v="116"/>
    <x v="667"/>
    <x v="116"/>
  </r>
  <r>
    <x v="1518"/>
    <s v="2023"/>
    <x v="2"/>
    <x v="4317"/>
    <x v="216"/>
    <n v="1599600"/>
    <x v="116"/>
    <x v="1124"/>
    <x v="116"/>
  </r>
  <r>
    <x v="1519"/>
    <s v="2023"/>
    <x v="0"/>
    <x v="5771"/>
    <x v="1"/>
    <n v="110000"/>
    <x v="83"/>
    <x v="2559"/>
    <x v="83"/>
  </r>
  <r>
    <x v="1520"/>
    <s v="2023"/>
    <x v="0"/>
    <x v="5772"/>
    <x v="16"/>
    <n v="4025000"/>
    <x v="242"/>
    <x v="133"/>
    <x v="242"/>
  </r>
  <r>
    <x v="1521"/>
    <s v="2023"/>
    <x v="0"/>
    <x v="5773"/>
    <x v="1"/>
    <n v="780000"/>
    <x v="469"/>
    <x v="108"/>
    <x v="469"/>
  </r>
  <r>
    <x v="1521"/>
    <s v="2023"/>
    <x v="1"/>
    <x v="5774"/>
    <x v="1"/>
    <n v="600000"/>
    <x v="241"/>
    <x v="132"/>
    <x v="241"/>
  </r>
  <r>
    <x v="1522"/>
    <s v="2023"/>
    <x v="0"/>
    <x v="1320"/>
    <x v="217"/>
    <n v="27720000"/>
    <x v="105"/>
    <x v="693"/>
    <x v="105"/>
  </r>
  <r>
    <x v="1523"/>
    <s v="2023"/>
    <x v="0"/>
    <x v="1321"/>
    <x v="83"/>
    <n v="407814"/>
    <x v="239"/>
    <x v="202"/>
    <x v="239"/>
  </r>
  <r>
    <x v="1524"/>
    <s v="2023"/>
    <x v="0"/>
    <x v="5775"/>
    <x v="2"/>
    <n v="1645459.2"/>
    <x v="470"/>
    <x v="114"/>
    <x v="470"/>
  </r>
  <r>
    <x v="1524"/>
    <s v="2023"/>
    <x v="1"/>
    <x v="5776"/>
    <x v="3"/>
    <n v="250440.4"/>
    <x v="470"/>
    <x v="72"/>
    <x v="470"/>
  </r>
  <r>
    <x v="1525"/>
    <s v="2023"/>
    <x v="0"/>
    <x v="5777"/>
    <x v="28"/>
    <n v="719598"/>
    <x v="471"/>
    <x v="4"/>
    <x v="471"/>
  </r>
  <r>
    <x v="1525"/>
    <s v="2023"/>
    <x v="1"/>
    <x v="5778"/>
    <x v="27"/>
    <n v="539698.5"/>
    <x v="471"/>
    <x v="27"/>
    <x v="471"/>
  </r>
  <r>
    <x v="1526"/>
    <s v="2023"/>
    <x v="0"/>
    <x v="5779"/>
    <x v="1"/>
    <n v="508928.5"/>
    <x v="365"/>
    <x v="93"/>
    <x v="365"/>
  </r>
  <r>
    <x v="1527"/>
    <s v="2023"/>
    <x v="0"/>
    <x v="5780"/>
    <x v="1"/>
    <n v="7800000"/>
    <x v="100"/>
    <x v="121"/>
    <x v="100"/>
  </r>
  <r>
    <x v="1528"/>
    <s v="2023"/>
    <x v="0"/>
    <x v="5014"/>
    <x v="107"/>
    <n v="108000"/>
    <x v="110"/>
    <x v="1600"/>
    <x v="110"/>
  </r>
  <r>
    <x v="1528"/>
    <s v="2023"/>
    <x v="1"/>
    <x v="5012"/>
    <x v="218"/>
    <n v="540960"/>
    <x v="301"/>
    <x v="1557"/>
    <x v="301"/>
  </r>
  <r>
    <x v="1529"/>
    <s v="2023"/>
    <x v="0"/>
    <x v="3155"/>
    <x v="1"/>
    <n v="7410"/>
    <x v="114"/>
    <x v="122"/>
    <x v="114"/>
  </r>
  <r>
    <x v="1529"/>
    <s v="2023"/>
    <x v="1"/>
    <x v="4320"/>
    <x v="3"/>
    <n v="17300"/>
    <x v="308"/>
    <x v="90"/>
    <x v="308"/>
  </r>
  <r>
    <x v="1529"/>
    <s v="2023"/>
    <x v="2"/>
    <x v="2164"/>
    <x v="3"/>
    <n v="9400"/>
    <x v="308"/>
    <x v="21"/>
    <x v="308"/>
  </r>
  <r>
    <x v="1529"/>
    <s v="2023"/>
    <x v="3"/>
    <x v="2167"/>
    <x v="2"/>
    <n v="2800"/>
    <x v="110"/>
    <x v="1175"/>
    <x v="110"/>
  </r>
  <r>
    <x v="1529"/>
    <s v="2023"/>
    <x v="4"/>
    <x v="4316"/>
    <x v="2"/>
    <n v="6000"/>
    <x v="110"/>
    <x v="1214"/>
    <x v="110"/>
  </r>
  <r>
    <x v="1529"/>
    <s v="2023"/>
    <x v="5"/>
    <x v="4326"/>
    <x v="17"/>
    <n v="1200"/>
    <x v="301"/>
    <x v="1991"/>
    <x v="301"/>
  </r>
  <r>
    <x v="1529"/>
    <s v="2023"/>
    <x v="6"/>
    <x v="2106"/>
    <x v="22"/>
    <n v="1200"/>
    <x v="220"/>
    <x v="190"/>
    <x v="220"/>
  </r>
  <r>
    <x v="1529"/>
    <s v="2023"/>
    <x v="7"/>
    <x v="4315"/>
    <x v="2"/>
    <n v="32000"/>
    <x v="387"/>
    <x v="9"/>
    <x v="387"/>
  </r>
  <r>
    <x v="1529"/>
    <s v="2023"/>
    <x v="8"/>
    <x v="4329"/>
    <x v="24"/>
    <n v="37400"/>
    <x v="111"/>
    <x v="1509"/>
    <x v="111"/>
  </r>
  <r>
    <x v="1529"/>
    <s v="2023"/>
    <x v="9"/>
    <x v="4321"/>
    <x v="22"/>
    <n v="1500"/>
    <x v="111"/>
    <x v="1333"/>
    <x v="111"/>
  </r>
  <r>
    <x v="1529"/>
    <s v="2023"/>
    <x v="10"/>
    <x v="4325"/>
    <x v="4"/>
    <n v="225000"/>
    <x v="429"/>
    <x v="652"/>
    <x v="429"/>
  </r>
  <r>
    <x v="1529"/>
    <s v="2023"/>
    <x v="11"/>
    <x v="4318"/>
    <x v="3"/>
    <n v="102000"/>
    <x v="429"/>
    <x v="158"/>
    <x v="429"/>
  </r>
  <r>
    <x v="1529"/>
    <s v="2023"/>
    <x v="12"/>
    <x v="4322"/>
    <x v="17"/>
    <n v="1890"/>
    <x v="111"/>
    <x v="1532"/>
    <x v="111"/>
  </r>
  <r>
    <x v="1529"/>
    <s v="2023"/>
    <x v="13"/>
    <x v="4330"/>
    <x v="30"/>
    <n v="28000"/>
    <x v="111"/>
    <x v="1321"/>
    <x v="111"/>
  </r>
  <r>
    <x v="1529"/>
    <s v="2023"/>
    <x v="14"/>
    <x v="4324"/>
    <x v="4"/>
    <n v="31050"/>
    <x v="429"/>
    <x v="77"/>
    <x v="429"/>
  </r>
  <r>
    <x v="1530"/>
    <s v="2023"/>
    <x v="0"/>
    <x v="5781"/>
    <x v="1"/>
    <n v="3336856.64"/>
    <x v="122"/>
    <x v="2560"/>
    <x v="122"/>
  </r>
  <r>
    <x v="1531"/>
    <s v="2023"/>
    <x v="0"/>
    <x v="5782"/>
    <x v="1"/>
    <n v="3250000"/>
    <x v="85"/>
    <x v="639"/>
    <x v="85"/>
  </r>
  <r>
    <x v="1532"/>
    <s v="2023"/>
    <x v="0"/>
    <x v="5783"/>
    <x v="1"/>
    <n v="29361000"/>
    <x v="122"/>
    <x v="2561"/>
    <x v="122"/>
  </r>
  <r>
    <x v="1533"/>
    <s v="2023"/>
    <x v="0"/>
    <x v="5784"/>
    <x v="1"/>
    <n v="1200000"/>
    <x v="6"/>
    <x v="2562"/>
    <x v="6"/>
  </r>
  <r>
    <x v="1533"/>
    <s v="2023"/>
    <x v="1"/>
    <x v="5785"/>
    <x v="7"/>
    <n v="1453750"/>
    <x v="6"/>
    <x v="2563"/>
    <x v="6"/>
  </r>
  <r>
    <x v="1534"/>
    <s v="2023"/>
    <x v="0"/>
    <x v="5786"/>
    <x v="6"/>
    <n v="695700"/>
    <x v="434"/>
    <x v="266"/>
    <x v="434"/>
  </r>
  <r>
    <x v="1534"/>
    <s v="2023"/>
    <x v="1"/>
    <x v="5787"/>
    <x v="2"/>
    <n v="854040"/>
    <x v="434"/>
    <x v="887"/>
    <x v="434"/>
  </r>
  <r>
    <x v="1535"/>
    <s v="2023"/>
    <x v="0"/>
    <x v="5788"/>
    <x v="1"/>
    <n v="2500000"/>
    <x v="85"/>
    <x v="648"/>
    <x v="85"/>
  </r>
  <r>
    <x v="1536"/>
    <s v="2023"/>
    <x v="0"/>
    <x v="5789"/>
    <x v="9"/>
    <n v="12000000"/>
    <x v="16"/>
    <x v="670"/>
    <x v="16"/>
  </r>
  <r>
    <x v="1536"/>
    <s v="2023"/>
    <x v="1"/>
    <x v="5790"/>
    <x v="9"/>
    <n v="26400000"/>
    <x v="16"/>
    <x v="564"/>
    <x v="16"/>
  </r>
  <r>
    <x v="1536"/>
    <s v="2023"/>
    <x v="2"/>
    <x v="5791"/>
    <x v="9"/>
    <n v="3600000"/>
    <x v="16"/>
    <x v="281"/>
    <x v="16"/>
  </r>
  <r>
    <x v="1537"/>
    <s v="2023"/>
    <x v="0"/>
    <x v="5792"/>
    <x v="1"/>
    <n v="703000"/>
    <x v="234"/>
    <x v="921"/>
    <x v="234"/>
  </r>
  <r>
    <x v="1538"/>
    <s v="2023"/>
    <x v="0"/>
    <x v="5793"/>
    <x v="1"/>
    <n v="65000"/>
    <x v="250"/>
    <x v="2564"/>
    <x v="250"/>
  </r>
  <r>
    <x v="1538"/>
    <s v="2023"/>
    <x v="1"/>
    <x v="5794"/>
    <x v="1"/>
    <n v="100000"/>
    <x v="250"/>
    <x v="2565"/>
    <x v="250"/>
  </r>
  <r>
    <x v="1538"/>
    <s v="2023"/>
    <x v="2"/>
    <x v="5795"/>
    <x v="1"/>
    <n v="35000"/>
    <x v="250"/>
    <x v="2566"/>
    <x v="250"/>
  </r>
  <r>
    <x v="1538"/>
    <s v="2023"/>
    <x v="3"/>
    <x v="5796"/>
    <x v="1"/>
    <n v="110000"/>
    <x v="250"/>
    <x v="2567"/>
    <x v="250"/>
  </r>
  <r>
    <x v="1538"/>
    <s v="2023"/>
    <x v="4"/>
    <x v="5797"/>
    <x v="1"/>
    <n v="30000"/>
    <x v="250"/>
    <x v="2568"/>
    <x v="250"/>
  </r>
  <r>
    <x v="1538"/>
    <s v="2023"/>
    <x v="5"/>
    <x v="5798"/>
    <x v="1"/>
    <n v="85000"/>
    <x v="250"/>
    <x v="2569"/>
    <x v="250"/>
  </r>
  <r>
    <x v="1538"/>
    <s v="2023"/>
    <x v="6"/>
    <x v="5799"/>
    <x v="1"/>
    <n v="25000"/>
    <x v="250"/>
    <x v="2570"/>
    <x v="250"/>
  </r>
  <r>
    <x v="1538"/>
    <s v="2023"/>
    <x v="7"/>
    <x v="5800"/>
    <x v="1"/>
    <n v="58000"/>
    <x v="250"/>
    <x v="2571"/>
    <x v="250"/>
  </r>
  <r>
    <x v="1538"/>
    <s v="2023"/>
    <x v="8"/>
    <x v="5801"/>
    <x v="1"/>
    <n v="55000"/>
    <x v="250"/>
    <x v="2572"/>
    <x v="250"/>
  </r>
  <r>
    <x v="1539"/>
    <s v="2023"/>
    <x v="0"/>
    <x v="5802"/>
    <x v="1"/>
    <n v="5055120"/>
    <x v="240"/>
    <x v="62"/>
    <x v="240"/>
  </r>
  <r>
    <x v="1540"/>
    <s v="2023"/>
    <x v="1"/>
    <x v="5803"/>
    <x v="1"/>
    <n v="8103240"/>
    <x v="100"/>
    <x v="40"/>
    <x v="100"/>
  </r>
  <r>
    <x v="1540"/>
    <s v="2023"/>
    <x v="2"/>
    <x v="5804"/>
    <x v="1"/>
    <n v="8196350"/>
    <x v="276"/>
    <x v="109"/>
    <x v="276"/>
  </r>
  <r>
    <x v="1541"/>
    <s v="2023"/>
    <x v="0"/>
    <x v="5805"/>
    <x v="4"/>
    <n v="105435"/>
    <x v="250"/>
    <x v="2573"/>
    <x v="250"/>
  </r>
  <r>
    <x v="1541"/>
    <s v="2023"/>
    <x v="1"/>
    <x v="5806"/>
    <x v="4"/>
    <n v="108735"/>
    <x v="250"/>
    <x v="2574"/>
    <x v="250"/>
  </r>
  <r>
    <x v="1541"/>
    <s v="2023"/>
    <x v="2"/>
    <x v="5807"/>
    <x v="4"/>
    <n v="35376"/>
    <x v="250"/>
    <x v="2575"/>
    <x v="250"/>
  </r>
  <r>
    <x v="1541"/>
    <s v="2023"/>
    <x v="3"/>
    <x v="5808"/>
    <x v="3"/>
    <n v="42790"/>
    <x v="250"/>
    <x v="2576"/>
    <x v="250"/>
  </r>
  <r>
    <x v="1541"/>
    <s v="2023"/>
    <x v="4"/>
    <x v="5261"/>
    <x v="3"/>
    <n v="46090"/>
    <x v="250"/>
    <x v="2331"/>
    <x v="250"/>
  </r>
  <r>
    <x v="1541"/>
    <s v="2023"/>
    <x v="5"/>
    <x v="5809"/>
    <x v="3"/>
    <n v="40480"/>
    <x v="250"/>
    <x v="2577"/>
    <x v="250"/>
  </r>
  <r>
    <x v="1541"/>
    <s v="2023"/>
    <x v="6"/>
    <x v="5810"/>
    <x v="3"/>
    <n v="31680"/>
    <x v="250"/>
    <x v="2578"/>
    <x v="250"/>
  </r>
  <r>
    <x v="1541"/>
    <s v="2023"/>
    <x v="7"/>
    <x v="5811"/>
    <x v="3"/>
    <n v="40590"/>
    <x v="250"/>
    <x v="2579"/>
    <x v="250"/>
  </r>
  <r>
    <x v="1541"/>
    <s v="2023"/>
    <x v="8"/>
    <x v="5812"/>
    <x v="3"/>
    <n v="39490"/>
    <x v="250"/>
    <x v="2580"/>
    <x v="250"/>
  </r>
  <r>
    <x v="1541"/>
    <s v="2023"/>
    <x v="9"/>
    <x v="5813"/>
    <x v="3"/>
    <n v="42790"/>
    <x v="250"/>
    <x v="2581"/>
    <x v="250"/>
  </r>
  <r>
    <x v="1541"/>
    <s v="2023"/>
    <x v="10"/>
    <x v="5814"/>
    <x v="3"/>
    <n v="43890"/>
    <x v="250"/>
    <x v="2582"/>
    <x v="250"/>
  </r>
  <r>
    <x v="1541"/>
    <s v="2023"/>
    <x v="11"/>
    <x v="5815"/>
    <x v="3"/>
    <n v="31680"/>
    <x v="250"/>
    <x v="2583"/>
    <x v="250"/>
  </r>
  <r>
    <x v="1541"/>
    <s v="2023"/>
    <x v="12"/>
    <x v="5816"/>
    <x v="3"/>
    <n v="11398"/>
    <x v="250"/>
    <x v="2584"/>
    <x v="250"/>
  </r>
  <r>
    <x v="1541"/>
    <s v="2023"/>
    <x v="13"/>
    <x v="5817"/>
    <x v="3"/>
    <n v="15694"/>
    <x v="250"/>
    <x v="2585"/>
    <x v="250"/>
  </r>
  <r>
    <x v="1541"/>
    <s v="2023"/>
    <x v="14"/>
    <x v="5818"/>
    <x v="3"/>
    <n v="12530"/>
    <x v="250"/>
    <x v="2586"/>
    <x v="250"/>
  </r>
  <r>
    <x v="1541"/>
    <s v="2023"/>
    <x v="15"/>
    <x v="5819"/>
    <x v="3"/>
    <n v="18000"/>
    <x v="250"/>
    <x v="2587"/>
    <x v="250"/>
  </r>
  <r>
    <x v="1541"/>
    <s v="2023"/>
    <x v="16"/>
    <x v="5820"/>
    <x v="3"/>
    <n v="15694"/>
    <x v="250"/>
    <x v="2588"/>
    <x v="250"/>
  </r>
  <r>
    <x v="1541"/>
    <s v="2023"/>
    <x v="17"/>
    <x v="5821"/>
    <x v="0"/>
    <n v="105900"/>
    <x v="250"/>
    <x v="2589"/>
    <x v="250"/>
  </r>
  <r>
    <x v="1541"/>
    <s v="2023"/>
    <x v="18"/>
    <x v="5822"/>
    <x v="7"/>
    <n v="43175"/>
    <x v="250"/>
    <x v="2590"/>
    <x v="250"/>
  </r>
  <r>
    <x v="1541"/>
    <s v="2023"/>
    <x v="19"/>
    <x v="5823"/>
    <x v="7"/>
    <n v="43175"/>
    <x v="250"/>
    <x v="2591"/>
    <x v="250"/>
  </r>
  <r>
    <x v="1541"/>
    <s v="2023"/>
    <x v="20"/>
    <x v="3541"/>
    <x v="7"/>
    <n v="43175"/>
    <x v="250"/>
    <x v="1738"/>
    <x v="250"/>
  </r>
  <r>
    <x v="1541"/>
    <s v="2023"/>
    <x v="21"/>
    <x v="5824"/>
    <x v="7"/>
    <n v="43175"/>
    <x v="250"/>
    <x v="2592"/>
    <x v="250"/>
  </r>
  <r>
    <x v="1541"/>
    <s v="2023"/>
    <x v="22"/>
    <x v="5825"/>
    <x v="7"/>
    <n v="43175"/>
    <x v="250"/>
    <x v="2593"/>
    <x v="250"/>
  </r>
  <r>
    <x v="1541"/>
    <s v="2023"/>
    <x v="23"/>
    <x v="5826"/>
    <x v="0"/>
    <n v="105900"/>
    <x v="250"/>
    <x v="2594"/>
    <x v="250"/>
  </r>
  <r>
    <x v="1541"/>
    <s v="2023"/>
    <x v="24"/>
    <x v="5827"/>
    <x v="7"/>
    <n v="32800"/>
    <x v="250"/>
    <x v="2595"/>
    <x v="250"/>
  </r>
  <r>
    <x v="1541"/>
    <s v="2023"/>
    <x v="25"/>
    <x v="5828"/>
    <x v="1"/>
    <n v="28250"/>
    <x v="250"/>
    <x v="2596"/>
    <x v="250"/>
  </r>
  <r>
    <x v="1541"/>
    <s v="2023"/>
    <x v="26"/>
    <x v="5829"/>
    <x v="1"/>
    <n v="28250"/>
    <x v="250"/>
    <x v="2597"/>
    <x v="250"/>
  </r>
  <r>
    <x v="1541"/>
    <s v="2023"/>
    <x v="27"/>
    <x v="5830"/>
    <x v="1"/>
    <n v="54240"/>
    <x v="250"/>
    <x v="2598"/>
    <x v="250"/>
  </r>
  <r>
    <x v="1541"/>
    <s v="2023"/>
    <x v="28"/>
    <x v="5831"/>
    <x v="1"/>
    <n v="46330"/>
    <x v="250"/>
    <x v="2599"/>
    <x v="250"/>
  </r>
  <r>
    <x v="1541"/>
    <s v="2023"/>
    <x v="29"/>
    <x v="5832"/>
    <x v="1"/>
    <n v="28250"/>
    <x v="250"/>
    <x v="2600"/>
    <x v="250"/>
  </r>
  <r>
    <x v="1541"/>
    <s v="2023"/>
    <x v="30"/>
    <x v="5833"/>
    <x v="1"/>
    <n v="38420"/>
    <x v="250"/>
    <x v="2601"/>
    <x v="250"/>
  </r>
  <r>
    <x v="1541"/>
    <s v="2023"/>
    <x v="31"/>
    <x v="5834"/>
    <x v="1"/>
    <n v="28250"/>
    <x v="250"/>
    <x v="2602"/>
    <x v="250"/>
  </r>
  <r>
    <x v="1541"/>
    <s v="2023"/>
    <x v="32"/>
    <x v="5835"/>
    <x v="1"/>
    <n v="38420"/>
    <x v="250"/>
    <x v="2603"/>
    <x v="250"/>
  </r>
  <r>
    <x v="1541"/>
    <s v="2023"/>
    <x v="33"/>
    <x v="5836"/>
    <x v="1"/>
    <n v="38420"/>
    <x v="250"/>
    <x v="2604"/>
    <x v="250"/>
  </r>
  <r>
    <x v="1541"/>
    <s v="2023"/>
    <x v="34"/>
    <x v="5837"/>
    <x v="1"/>
    <n v="38420"/>
    <x v="250"/>
    <x v="2605"/>
    <x v="250"/>
  </r>
  <r>
    <x v="1541"/>
    <s v="2023"/>
    <x v="35"/>
    <x v="5838"/>
    <x v="1"/>
    <n v="7724"/>
    <x v="250"/>
    <x v="2606"/>
    <x v="250"/>
  </r>
  <r>
    <x v="1541"/>
    <s v="2023"/>
    <x v="36"/>
    <x v="5839"/>
    <x v="1"/>
    <n v="9463"/>
    <x v="250"/>
    <x v="2607"/>
    <x v="250"/>
  </r>
  <r>
    <x v="1541"/>
    <s v="2023"/>
    <x v="37"/>
    <x v="5840"/>
    <x v="1"/>
    <n v="11751"/>
    <x v="250"/>
    <x v="2608"/>
    <x v="250"/>
  </r>
  <r>
    <x v="1541"/>
    <s v="2023"/>
    <x v="38"/>
    <x v="5841"/>
    <x v="1"/>
    <n v="9856"/>
    <x v="250"/>
    <x v="2609"/>
    <x v="250"/>
  </r>
  <r>
    <x v="1541"/>
    <s v="2023"/>
    <x v="39"/>
    <x v="5842"/>
    <x v="1"/>
    <n v="6699"/>
    <x v="250"/>
    <x v="2610"/>
    <x v="250"/>
  </r>
  <r>
    <x v="1541"/>
    <s v="2023"/>
    <x v="40"/>
    <x v="5843"/>
    <x v="1"/>
    <n v="11250"/>
    <x v="250"/>
    <x v="2611"/>
    <x v="250"/>
  </r>
  <r>
    <x v="1541"/>
    <s v="2023"/>
    <x v="41"/>
    <x v="5844"/>
    <x v="1"/>
    <n v="7847"/>
    <x v="250"/>
    <x v="2612"/>
    <x v="250"/>
  </r>
  <r>
    <x v="1541"/>
    <s v="2023"/>
    <x v="42"/>
    <x v="5845"/>
    <x v="1"/>
    <n v="8635"/>
    <x v="250"/>
    <x v="2613"/>
    <x v="250"/>
  </r>
  <r>
    <x v="1541"/>
    <s v="2023"/>
    <x v="43"/>
    <x v="5846"/>
    <x v="1"/>
    <n v="11990"/>
    <x v="250"/>
    <x v="2614"/>
    <x v="250"/>
  </r>
  <r>
    <x v="1541"/>
    <s v="2023"/>
    <x v="44"/>
    <x v="5847"/>
    <x v="1"/>
    <n v="11808"/>
    <x v="250"/>
    <x v="2615"/>
    <x v="250"/>
  </r>
  <r>
    <x v="1541"/>
    <s v="2023"/>
    <x v="45"/>
    <x v="5848"/>
    <x v="1"/>
    <n v="12595"/>
    <x v="250"/>
    <x v="2616"/>
    <x v="250"/>
  </r>
  <r>
    <x v="1541"/>
    <s v="2023"/>
    <x v="46"/>
    <x v="5849"/>
    <x v="1"/>
    <n v="14899"/>
    <x v="250"/>
    <x v="2617"/>
    <x v="250"/>
  </r>
  <r>
    <x v="1541"/>
    <s v="2023"/>
    <x v="47"/>
    <x v="5850"/>
    <x v="1"/>
    <n v="21945"/>
    <x v="250"/>
    <x v="2618"/>
    <x v="250"/>
  </r>
  <r>
    <x v="1541"/>
    <s v="2023"/>
    <x v="48"/>
    <x v="5851"/>
    <x v="1"/>
    <n v="18056"/>
    <x v="250"/>
    <x v="2619"/>
    <x v="250"/>
  </r>
  <r>
    <x v="1541"/>
    <s v="2023"/>
    <x v="49"/>
    <x v="5852"/>
    <x v="1"/>
    <n v="8200"/>
    <x v="250"/>
    <x v="2620"/>
    <x v="250"/>
  </r>
  <r>
    <x v="1541"/>
    <s v="2023"/>
    <x v="50"/>
    <x v="5853"/>
    <x v="1"/>
    <n v="45920"/>
    <x v="250"/>
    <x v="2621"/>
    <x v="250"/>
  </r>
  <r>
    <x v="1541"/>
    <s v="2023"/>
    <x v="51"/>
    <x v="5854"/>
    <x v="14"/>
    <n v="352000"/>
    <x v="250"/>
    <x v="2622"/>
    <x v="250"/>
  </r>
  <r>
    <x v="1541"/>
    <s v="2023"/>
    <x v="52"/>
    <x v="5855"/>
    <x v="14"/>
    <n v="344000"/>
    <x v="250"/>
    <x v="2623"/>
    <x v="250"/>
  </r>
  <r>
    <x v="1541"/>
    <s v="2023"/>
    <x v="53"/>
    <x v="5856"/>
    <x v="14"/>
    <n v="344000"/>
    <x v="250"/>
    <x v="2624"/>
    <x v="250"/>
  </r>
  <r>
    <x v="1541"/>
    <s v="2023"/>
    <x v="54"/>
    <x v="5857"/>
    <x v="14"/>
    <n v="352000"/>
    <x v="250"/>
    <x v="2625"/>
    <x v="250"/>
  </r>
  <r>
    <x v="1541"/>
    <s v="2023"/>
    <x v="55"/>
    <x v="5858"/>
    <x v="14"/>
    <n v="352000"/>
    <x v="250"/>
    <x v="2626"/>
    <x v="250"/>
  </r>
  <r>
    <x v="1541"/>
    <s v="2023"/>
    <x v="56"/>
    <x v="5859"/>
    <x v="14"/>
    <n v="352000"/>
    <x v="250"/>
    <x v="2627"/>
    <x v="250"/>
  </r>
  <r>
    <x v="1541"/>
    <s v="2023"/>
    <x v="57"/>
    <x v="5860"/>
    <x v="14"/>
    <n v="356000"/>
    <x v="250"/>
    <x v="2628"/>
    <x v="250"/>
  </r>
  <r>
    <x v="1541"/>
    <s v="2023"/>
    <x v="58"/>
    <x v="5861"/>
    <x v="6"/>
    <n v="205000"/>
    <x v="250"/>
    <x v="2629"/>
    <x v="250"/>
  </r>
  <r>
    <x v="1541"/>
    <s v="2023"/>
    <x v="59"/>
    <x v="5862"/>
    <x v="6"/>
    <n v="582200"/>
    <x v="250"/>
    <x v="2630"/>
    <x v="250"/>
  </r>
  <r>
    <x v="1541"/>
    <s v="2023"/>
    <x v="60"/>
    <x v="5863"/>
    <x v="6"/>
    <n v="541200"/>
    <x v="250"/>
    <x v="2631"/>
    <x v="250"/>
  </r>
  <r>
    <x v="1541"/>
    <s v="2023"/>
    <x v="61"/>
    <x v="5864"/>
    <x v="4"/>
    <n v="114000"/>
    <x v="250"/>
    <x v="2632"/>
    <x v="250"/>
  </r>
  <r>
    <x v="1541"/>
    <s v="2023"/>
    <x v="62"/>
    <x v="5865"/>
    <x v="14"/>
    <n v="352000"/>
    <x v="250"/>
    <x v="2633"/>
    <x v="250"/>
  </r>
  <r>
    <x v="1542"/>
    <s v="2023"/>
    <x v="0"/>
    <x v="5866"/>
    <x v="1"/>
    <n v="265000"/>
    <x v="21"/>
    <x v="91"/>
    <x v="21"/>
  </r>
  <r>
    <x v="1542"/>
    <s v="2023"/>
    <x v="1"/>
    <x v="5867"/>
    <x v="3"/>
    <n v="190000"/>
    <x v="22"/>
    <x v="727"/>
    <x v="22"/>
  </r>
  <r>
    <x v="1542"/>
    <s v="2023"/>
    <x v="2"/>
    <x v="5868"/>
    <x v="3"/>
    <n v="230000"/>
    <x v="22"/>
    <x v="2634"/>
    <x v="22"/>
  </r>
  <r>
    <x v="1543"/>
    <s v="2023"/>
    <x v="0"/>
    <x v="5869"/>
    <x v="0"/>
    <n v="270000"/>
    <x v="397"/>
    <x v="99"/>
    <x v="397"/>
  </r>
  <r>
    <x v="1543"/>
    <s v="2023"/>
    <x v="1"/>
    <x v="5870"/>
    <x v="0"/>
    <n v="270000"/>
    <x v="397"/>
    <x v="186"/>
    <x v="397"/>
  </r>
  <r>
    <x v="1543"/>
    <s v="2023"/>
    <x v="2"/>
    <x v="5871"/>
    <x v="0"/>
    <n v="360000"/>
    <x v="397"/>
    <x v="753"/>
    <x v="397"/>
  </r>
  <r>
    <x v="1543"/>
    <s v="2023"/>
    <x v="3"/>
    <x v="5872"/>
    <x v="15"/>
    <n v="360000"/>
    <x v="397"/>
    <x v="922"/>
    <x v="397"/>
  </r>
  <r>
    <x v="1544"/>
    <s v="2023"/>
    <x v="0"/>
    <x v="5873"/>
    <x v="3"/>
    <n v="78000"/>
    <x v="38"/>
    <x v="193"/>
    <x v="38"/>
  </r>
  <r>
    <x v="1544"/>
    <s v="2023"/>
    <x v="1"/>
    <x v="5874"/>
    <x v="3"/>
    <n v="520000"/>
    <x v="38"/>
    <x v="29"/>
    <x v="38"/>
  </r>
  <r>
    <x v="1544"/>
    <s v="2023"/>
    <x v="2"/>
    <x v="5875"/>
    <x v="1"/>
    <n v="11238750"/>
    <x v="345"/>
    <x v="1336"/>
    <x v="345"/>
  </r>
  <r>
    <x v="1545"/>
    <s v="2023"/>
    <x v="0"/>
    <x v="1104"/>
    <x v="3"/>
    <n v="2664031.42"/>
    <x v="25"/>
    <x v="300"/>
    <x v="25"/>
  </r>
  <r>
    <x v="1546"/>
    <s v="2023"/>
    <x v="0"/>
    <x v="1110"/>
    <x v="7"/>
    <n v="637000"/>
    <x v="59"/>
    <x v="186"/>
    <x v="59"/>
  </r>
  <r>
    <x v="1547"/>
    <s v="2023"/>
    <x v="0"/>
    <x v="5876"/>
    <x v="4"/>
    <n v="1926596.1"/>
    <x v="88"/>
    <x v="109"/>
    <x v="88"/>
  </r>
  <r>
    <x v="1548"/>
    <s v="2023"/>
    <x v="0"/>
    <x v="5877"/>
    <x v="107"/>
    <n v="586764.36"/>
    <x v="416"/>
    <x v="1781"/>
    <x v="416"/>
  </r>
  <r>
    <x v="1549"/>
    <s v="2023"/>
    <x v="0"/>
    <x v="5878"/>
    <x v="1"/>
    <n v="3500000"/>
    <x v="72"/>
    <x v="132"/>
    <x v="72"/>
  </r>
  <r>
    <x v="1550"/>
    <s v="2023"/>
    <x v="0"/>
    <x v="5879"/>
    <x v="1"/>
    <n v="3500000"/>
    <x v="72"/>
    <x v="130"/>
    <x v="72"/>
  </r>
  <r>
    <x v="1551"/>
    <s v="2023"/>
    <x v="0"/>
    <x v="5880"/>
    <x v="1"/>
    <n v="603632.81999999995"/>
    <x v="9"/>
    <x v="272"/>
    <x v="9"/>
  </r>
  <r>
    <x v="1552"/>
    <s v="2023"/>
    <x v="1"/>
    <x v="5729"/>
    <x v="4"/>
    <n v="46800"/>
    <x v="160"/>
    <x v="330"/>
    <x v="160"/>
  </r>
  <r>
    <x v="1552"/>
    <s v="2023"/>
    <x v="3"/>
    <x v="3678"/>
    <x v="58"/>
    <n v="63000"/>
    <x v="160"/>
    <x v="340"/>
    <x v="160"/>
  </r>
  <r>
    <x v="1552"/>
    <s v="2023"/>
    <x v="5"/>
    <x v="5742"/>
    <x v="58"/>
    <n v="562500"/>
    <x v="160"/>
    <x v="71"/>
    <x v="160"/>
  </r>
  <r>
    <x v="1552"/>
    <s v="2023"/>
    <x v="9"/>
    <x v="5765"/>
    <x v="3"/>
    <n v="10280"/>
    <x v="160"/>
    <x v="117"/>
    <x v="160"/>
  </r>
  <r>
    <x v="1552"/>
    <s v="2023"/>
    <x v="10"/>
    <x v="3673"/>
    <x v="4"/>
    <n v="89400"/>
    <x v="160"/>
    <x v="64"/>
    <x v="160"/>
  </r>
  <r>
    <x v="1552"/>
    <s v="2023"/>
    <x v="11"/>
    <x v="5881"/>
    <x v="7"/>
    <n v="124000"/>
    <x v="6"/>
    <x v="2635"/>
    <x v="6"/>
  </r>
  <r>
    <x v="1552"/>
    <s v="2023"/>
    <x v="12"/>
    <x v="4530"/>
    <x v="4"/>
    <n v="85500"/>
    <x v="160"/>
    <x v="191"/>
    <x v="160"/>
  </r>
  <r>
    <x v="1552"/>
    <s v="2023"/>
    <x v="13"/>
    <x v="5882"/>
    <x v="3"/>
    <n v="16550"/>
    <x v="160"/>
    <x v="1523"/>
    <x v="160"/>
  </r>
  <r>
    <x v="1552"/>
    <s v="2023"/>
    <x v="14"/>
    <x v="5750"/>
    <x v="1"/>
    <n v="15225"/>
    <x v="160"/>
    <x v="315"/>
    <x v="160"/>
  </r>
  <r>
    <x v="1552"/>
    <s v="2023"/>
    <x v="15"/>
    <x v="5744"/>
    <x v="1"/>
    <n v="14679"/>
    <x v="160"/>
    <x v="1194"/>
    <x v="160"/>
  </r>
  <r>
    <x v="1552"/>
    <s v="2023"/>
    <x v="16"/>
    <x v="5738"/>
    <x v="3"/>
    <n v="11430"/>
    <x v="160"/>
    <x v="1796"/>
    <x v="160"/>
  </r>
  <r>
    <x v="1552"/>
    <s v="2023"/>
    <x v="17"/>
    <x v="5883"/>
    <x v="1"/>
    <n v="34720"/>
    <x v="160"/>
    <x v="1939"/>
    <x v="160"/>
  </r>
  <r>
    <x v="1553"/>
    <s v="2023"/>
    <x v="0"/>
    <x v="5884"/>
    <x v="106"/>
    <n v="2332500"/>
    <x v="117"/>
    <x v="1938"/>
    <x v="117"/>
  </r>
  <r>
    <x v="1553"/>
    <s v="2023"/>
    <x v="1"/>
    <x v="5885"/>
    <x v="17"/>
    <n v="276000"/>
    <x v="117"/>
    <x v="284"/>
    <x v="117"/>
  </r>
  <r>
    <x v="1553"/>
    <s v="2023"/>
    <x v="2"/>
    <x v="3358"/>
    <x v="3"/>
    <n v="74600"/>
    <x v="400"/>
    <x v="188"/>
    <x v="400"/>
  </r>
  <r>
    <x v="1554"/>
    <s v="2023"/>
    <x v="0"/>
    <x v="3652"/>
    <x v="1"/>
    <n v="2137192.2000000002"/>
    <x v="228"/>
    <x v="26"/>
    <x v="228"/>
  </r>
  <r>
    <x v="1555"/>
    <s v="2023"/>
    <x v="0"/>
    <x v="5886"/>
    <x v="1"/>
    <n v="747565.6"/>
    <x v="119"/>
    <x v="132"/>
    <x v="119"/>
  </r>
  <r>
    <x v="1556"/>
    <s v="2023"/>
    <x v="0"/>
    <x v="5887"/>
    <x v="1"/>
    <n v="25260000"/>
    <x v="31"/>
    <x v="106"/>
    <x v="31"/>
  </r>
  <r>
    <x v="1557"/>
    <s v="2023"/>
    <x v="0"/>
    <x v="261"/>
    <x v="1"/>
    <n v="800000"/>
    <x v="53"/>
    <x v="35"/>
    <x v="53"/>
  </r>
  <r>
    <x v="1557"/>
    <s v="2023"/>
    <x v="1"/>
    <x v="1209"/>
    <x v="1"/>
    <n v="1591200"/>
    <x v="53"/>
    <x v="37"/>
    <x v="53"/>
  </r>
  <r>
    <x v="1558"/>
    <s v="2023"/>
    <x v="0"/>
    <x v="2478"/>
    <x v="7"/>
    <n v="29557.5"/>
    <x v="174"/>
    <x v="95"/>
    <x v="174"/>
  </r>
  <r>
    <x v="1558"/>
    <s v="2023"/>
    <x v="1"/>
    <x v="883"/>
    <x v="4"/>
    <n v="89380.52"/>
    <x v="116"/>
    <x v="626"/>
    <x v="116"/>
  </r>
  <r>
    <x v="1558"/>
    <s v="2023"/>
    <x v="2"/>
    <x v="5330"/>
    <x v="4"/>
    <n v="20000"/>
    <x v="174"/>
    <x v="129"/>
    <x v="174"/>
  </r>
  <r>
    <x v="1558"/>
    <s v="2023"/>
    <x v="3"/>
    <x v="3297"/>
    <x v="5"/>
    <n v="5840.7"/>
    <x v="91"/>
    <x v="1620"/>
    <x v="91"/>
  </r>
  <r>
    <x v="1558"/>
    <s v="2023"/>
    <x v="4"/>
    <x v="3299"/>
    <x v="5"/>
    <n v="15716.82"/>
    <x v="91"/>
    <x v="1622"/>
    <x v="91"/>
  </r>
  <r>
    <x v="1558"/>
    <s v="2023"/>
    <x v="5"/>
    <x v="3298"/>
    <x v="5"/>
    <n v="11150.46"/>
    <x v="91"/>
    <x v="1621"/>
    <x v="91"/>
  </r>
  <r>
    <x v="1558"/>
    <s v="2023"/>
    <x v="6"/>
    <x v="3300"/>
    <x v="16"/>
    <n v="11336.29"/>
    <x v="91"/>
    <x v="1623"/>
    <x v="91"/>
  </r>
  <r>
    <x v="1558"/>
    <s v="2023"/>
    <x v="8"/>
    <x v="5335"/>
    <x v="4"/>
    <n v="78000"/>
    <x v="116"/>
    <x v="634"/>
    <x v="116"/>
  </r>
  <r>
    <x v="1559"/>
    <s v="2023"/>
    <x v="0"/>
    <x v="5888"/>
    <x v="72"/>
    <n v="1012500"/>
    <x v="312"/>
    <x v="2636"/>
    <x v="312"/>
  </r>
  <r>
    <x v="1560"/>
    <s v="2023"/>
    <x v="0"/>
    <x v="5889"/>
    <x v="4"/>
    <n v="513000"/>
    <x v="69"/>
    <x v="1178"/>
    <x v="69"/>
  </r>
  <r>
    <x v="1561"/>
    <s v="2023"/>
    <x v="0"/>
    <x v="5890"/>
    <x v="94"/>
    <n v="14500000"/>
    <x v="122"/>
    <x v="1832"/>
    <x v="122"/>
  </r>
  <r>
    <x v="1562"/>
    <s v="2023"/>
    <x v="0"/>
    <x v="5731"/>
    <x v="1"/>
    <n v="13200"/>
    <x v="160"/>
    <x v="647"/>
    <x v="160"/>
  </r>
  <r>
    <x v="1562"/>
    <s v="2023"/>
    <x v="1"/>
    <x v="5730"/>
    <x v="3"/>
    <n v="80274"/>
    <x v="160"/>
    <x v="863"/>
    <x v="160"/>
  </r>
  <r>
    <x v="1562"/>
    <s v="2023"/>
    <x v="2"/>
    <x v="5891"/>
    <x v="1"/>
    <n v="26193.75"/>
    <x v="160"/>
    <x v="802"/>
    <x v="160"/>
  </r>
  <r>
    <x v="1562"/>
    <s v="2023"/>
    <x v="3"/>
    <x v="5733"/>
    <x v="1"/>
    <n v="10500"/>
    <x v="160"/>
    <x v="784"/>
    <x v="160"/>
  </r>
  <r>
    <x v="1562"/>
    <s v="2023"/>
    <x v="4"/>
    <x v="5892"/>
    <x v="1"/>
    <n v="15000"/>
    <x v="160"/>
    <x v="55"/>
    <x v="160"/>
  </r>
  <r>
    <x v="1562"/>
    <s v="2023"/>
    <x v="5"/>
    <x v="5893"/>
    <x v="1"/>
    <n v="69167"/>
    <x v="160"/>
    <x v="118"/>
    <x v="160"/>
  </r>
  <r>
    <x v="1562"/>
    <s v="2023"/>
    <x v="6"/>
    <x v="5894"/>
    <x v="4"/>
    <n v="46506"/>
    <x v="160"/>
    <x v="653"/>
    <x v="160"/>
  </r>
  <r>
    <x v="1562"/>
    <s v="2023"/>
    <x v="7"/>
    <x v="5895"/>
    <x v="7"/>
    <n v="108375"/>
    <x v="6"/>
    <x v="2637"/>
    <x v="6"/>
  </r>
  <r>
    <x v="1562"/>
    <s v="2023"/>
    <x v="8"/>
    <x v="5732"/>
    <x v="3"/>
    <n v="140000"/>
    <x v="160"/>
    <x v="618"/>
    <x v="160"/>
  </r>
  <r>
    <x v="1562"/>
    <s v="2023"/>
    <x v="9"/>
    <x v="5745"/>
    <x v="3"/>
    <n v="86000"/>
    <x v="160"/>
    <x v="60"/>
    <x v="160"/>
  </r>
  <r>
    <x v="1562"/>
    <s v="2023"/>
    <x v="10"/>
    <x v="5749"/>
    <x v="4"/>
    <n v="36375"/>
    <x v="160"/>
    <x v="886"/>
    <x v="160"/>
  </r>
  <r>
    <x v="1562"/>
    <s v="2023"/>
    <x v="11"/>
    <x v="5766"/>
    <x v="3"/>
    <n v="36000"/>
    <x v="160"/>
    <x v="787"/>
    <x v="160"/>
  </r>
  <r>
    <x v="1562"/>
    <s v="2023"/>
    <x v="12"/>
    <x v="5767"/>
    <x v="5"/>
    <n v="57000"/>
    <x v="160"/>
    <x v="303"/>
    <x v="160"/>
  </r>
  <r>
    <x v="1562"/>
    <s v="2023"/>
    <x v="13"/>
    <x v="5750"/>
    <x v="1"/>
    <n v="15225"/>
    <x v="160"/>
    <x v="315"/>
    <x v="160"/>
  </r>
  <r>
    <x v="1562"/>
    <s v="2023"/>
    <x v="14"/>
    <x v="5744"/>
    <x v="1"/>
    <n v="14679"/>
    <x v="160"/>
    <x v="1194"/>
    <x v="160"/>
  </r>
  <r>
    <x v="1562"/>
    <s v="2023"/>
    <x v="15"/>
    <x v="5739"/>
    <x v="1"/>
    <n v="8860"/>
    <x v="160"/>
    <x v="54"/>
    <x v="160"/>
  </r>
  <r>
    <x v="1562"/>
    <s v="2023"/>
    <x v="16"/>
    <x v="5896"/>
    <x v="1"/>
    <n v="21450"/>
    <x v="160"/>
    <x v="1178"/>
    <x v="160"/>
  </r>
  <r>
    <x v="1562"/>
    <s v="2023"/>
    <x v="17"/>
    <x v="5728"/>
    <x v="3"/>
    <n v="16860"/>
    <x v="160"/>
    <x v="2096"/>
    <x v="160"/>
  </r>
  <r>
    <x v="1562"/>
    <s v="2023"/>
    <x v="18"/>
    <x v="4531"/>
    <x v="3"/>
    <n v="14000"/>
    <x v="160"/>
    <x v="564"/>
    <x v="160"/>
  </r>
  <r>
    <x v="1562"/>
    <s v="2023"/>
    <x v="19"/>
    <x v="5897"/>
    <x v="2"/>
    <n v="73000"/>
    <x v="160"/>
    <x v="885"/>
    <x v="160"/>
  </r>
  <r>
    <x v="1562"/>
    <s v="2023"/>
    <x v="20"/>
    <x v="5898"/>
    <x v="2"/>
    <n v="48028.959999999999"/>
    <x v="160"/>
    <x v="1505"/>
    <x v="160"/>
  </r>
  <r>
    <x v="1563"/>
    <s v="2023"/>
    <x v="0"/>
    <x v="371"/>
    <x v="4"/>
    <n v="7028000"/>
    <x v="53"/>
    <x v="266"/>
    <x v="53"/>
  </r>
  <r>
    <x v="1564"/>
    <s v="2023"/>
    <x v="0"/>
    <x v="5899"/>
    <x v="1"/>
    <n v="9961198.6999999993"/>
    <x v="185"/>
    <x v="646"/>
    <x v="185"/>
  </r>
  <r>
    <x v="1565"/>
    <s v="2023"/>
    <x v="0"/>
    <x v="5108"/>
    <x v="6"/>
    <n v="127450"/>
    <x v="230"/>
    <x v="889"/>
    <x v="230"/>
  </r>
  <r>
    <x v="1565"/>
    <s v="2023"/>
    <x v="1"/>
    <x v="5900"/>
    <x v="9"/>
    <n v="237203.6"/>
    <x v="230"/>
    <x v="425"/>
    <x v="230"/>
  </r>
  <r>
    <x v="1565"/>
    <s v="2023"/>
    <x v="2"/>
    <x v="5901"/>
    <x v="15"/>
    <n v="641000"/>
    <x v="230"/>
    <x v="2634"/>
    <x v="230"/>
  </r>
  <r>
    <x v="1565"/>
    <s v="2023"/>
    <x v="3"/>
    <x v="5902"/>
    <x v="4"/>
    <n v="102123.75"/>
    <x v="230"/>
    <x v="1917"/>
    <x v="230"/>
  </r>
  <r>
    <x v="1565"/>
    <s v="2023"/>
    <x v="4"/>
    <x v="5903"/>
    <x v="2"/>
    <n v="183760.87"/>
    <x v="230"/>
    <x v="445"/>
    <x v="230"/>
  </r>
  <r>
    <x v="1566"/>
    <s v="2023"/>
    <x v="0"/>
    <x v="5904"/>
    <x v="16"/>
    <n v="173940.9"/>
    <x v="472"/>
    <x v="9"/>
    <x v="472"/>
  </r>
  <r>
    <x v="1567"/>
    <s v="2023"/>
    <x v="0"/>
    <x v="1103"/>
    <x v="1"/>
    <n v="686400"/>
    <x v="25"/>
    <x v="627"/>
    <x v="25"/>
  </r>
  <r>
    <x v="1568"/>
    <s v="2023"/>
    <x v="0"/>
    <x v="2957"/>
    <x v="1"/>
    <n v="3853757.25"/>
    <x v="376"/>
    <x v="9"/>
    <x v="376"/>
  </r>
  <r>
    <x v="1569"/>
    <s v="2023"/>
    <x v="0"/>
    <x v="5905"/>
    <x v="4"/>
    <n v="2550000"/>
    <x v="25"/>
    <x v="318"/>
    <x v="25"/>
  </r>
  <r>
    <x v="1570"/>
    <s v="2023"/>
    <x v="0"/>
    <x v="5906"/>
    <x v="1"/>
    <n v="228401.09"/>
    <x v="83"/>
    <x v="2638"/>
    <x v="83"/>
  </r>
  <r>
    <x v="1570"/>
    <s v="2023"/>
    <x v="1"/>
    <x v="5907"/>
    <x v="1"/>
    <n v="163098.91"/>
    <x v="83"/>
    <x v="2639"/>
    <x v="83"/>
  </r>
  <r>
    <x v="1571"/>
    <s v="2023"/>
    <x v="0"/>
    <x v="5190"/>
    <x v="1"/>
    <n v="1009315.99"/>
    <x v="125"/>
    <x v="65"/>
    <x v="125"/>
  </r>
  <r>
    <x v="1572"/>
    <s v="2023"/>
    <x v="0"/>
    <x v="1412"/>
    <x v="219"/>
    <n v="5000000"/>
    <x v="214"/>
    <x v="657"/>
    <x v="214"/>
  </r>
  <r>
    <x v="1573"/>
    <s v="2023"/>
    <x v="0"/>
    <x v="5908"/>
    <x v="1"/>
    <n v="673000"/>
    <x v="60"/>
    <x v="675"/>
    <x v="60"/>
  </r>
  <r>
    <x v="1574"/>
    <s v="2023"/>
    <x v="0"/>
    <x v="5909"/>
    <x v="3"/>
    <n v="3198480"/>
    <x v="64"/>
    <x v="2640"/>
    <x v="64"/>
  </r>
  <r>
    <x v="1575"/>
    <s v="2023"/>
    <x v="0"/>
    <x v="4320"/>
    <x v="15"/>
    <n v="173000"/>
    <x v="308"/>
    <x v="90"/>
    <x v="308"/>
  </r>
  <r>
    <x v="1575"/>
    <s v="2023"/>
    <x v="1"/>
    <x v="4316"/>
    <x v="5"/>
    <n v="9000"/>
    <x v="110"/>
    <x v="1214"/>
    <x v="110"/>
  </r>
  <r>
    <x v="1575"/>
    <s v="2023"/>
    <x v="2"/>
    <x v="4327"/>
    <x v="2"/>
    <n v="21400"/>
    <x v="110"/>
    <x v="1992"/>
    <x v="110"/>
  </r>
  <r>
    <x v="1575"/>
    <s v="2023"/>
    <x v="3"/>
    <x v="2479"/>
    <x v="3"/>
    <n v="17000"/>
    <x v="174"/>
    <x v="264"/>
    <x v="174"/>
  </r>
  <r>
    <x v="1575"/>
    <s v="2023"/>
    <x v="4"/>
    <x v="5910"/>
    <x v="28"/>
    <n v="1400"/>
    <x v="220"/>
    <x v="651"/>
    <x v="220"/>
  </r>
  <r>
    <x v="1575"/>
    <s v="2023"/>
    <x v="5"/>
    <x v="4331"/>
    <x v="49"/>
    <n v="96070"/>
    <x v="110"/>
    <x v="1994"/>
    <x v="110"/>
  </r>
  <r>
    <x v="1575"/>
    <s v="2023"/>
    <x v="6"/>
    <x v="4332"/>
    <x v="28"/>
    <n v="2400"/>
    <x v="220"/>
    <x v="178"/>
    <x v="220"/>
  </r>
  <r>
    <x v="1575"/>
    <s v="2023"/>
    <x v="7"/>
    <x v="2106"/>
    <x v="26"/>
    <n v="3600"/>
    <x v="220"/>
    <x v="190"/>
    <x v="220"/>
  </r>
  <r>
    <x v="1575"/>
    <s v="2023"/>
    <x v="8"/>
    <x v="4315"/>
    <x v="3"/>
    <n v="16000"/>
    <x v="387"/>
    <x v="9"/>
    <x v="387"/>
  </r>
  <r>
    <x v="1575"/>
    <s v="2023"/>
    <x v="9"/>
    <x v="5911"/>
    <x v="28"/>
    <n v="125000"/>
    <x v="111"/>
    <x v="1843"/>
    <x v="111"/>
  </r>
  <r>
    <x v="1575"/>
    <s v="2023"/>
    <x v="10"/>
    <x v="5687"/>
    <x v="16"/>
    <n v="444850"/>
    <x v="429"/>
    <x v="526"/>
    <x v="429"/>
  </r>
  <r>
    <x v="1576"/>
    <s v="2023"/>
    <x v="0"/>
    <x v="3680"/>
    <x v="1"/>
    <n v="125500"/>
    <x v="59"/>
    <x v="1788"/>
    <x v="59"/>
  </r>
  <r>
    <x v="1576"/>
    <s v="2023"/>
    <x v="1"/>
    <x v="3681"/>
    <x v="1"/>
    <n v="305000"/>
    <x v="63"/>
    <x v="758"/>
    <x v="63"/>
  </r>
  <r>
    <x v="1576"/>
    <s v="2023"/>
    <x v="2"/>
    <x v="3682"/>
    <x v="1"/>
    <n v="270000"/>
    <x v="347"/>
    <x v="78"/>
    <x v="347"/>
  </r>
  <r>
    <x v="1577"/>
    <s v="2023"/>
    <x v="0"/>
    <x v="5912"/>
    <x v="26"/>
    <n v="352941"/>
    <x v="154"/>
    <x v="679"/>
    <x v="154"/>
  </r>
  <r>
    <x v="1577"/>
    <s v="2023"/>
    <x v="1"/>
    <x v="1024"/>
    <x v="19"/>
    <n v="115685"/>
    <x v="154"/>
    <x v="333"/>
    <x v="154"/>
  </r>
  <r>
    <x v="1577"/>
    <s v="2023"/>
    <x v="2"/>
    <x v="5913"/>
    <x v="29"/>
    <n v="1215688"/>
    <x v="154"/>
    <x v="341"/>
    <x v="154"/>
  </r>
  <r>
    <x v="1577"/>
    <s v="2023"/>
    <x v="3"/>
    <x v="5914"/>
    <x v="3"/>
    <n v="58821.99"/>
    <x v="154"/>
    <x v="1254"/>
    <x v="154"/>
  </r>
  <r>
    <x v="1577"/>
    <s v="2023"/>
    <x v="4"/>
    <x v="5915"/>
    <x v="15"/>
    <n v="68629.399999999994"/>
    <x v="154"/>
    <x v="416"/>
    <x v="154"/>
  </r>
  <r>
    <x v="1577"/>
    <s v="2023"/>
    <x v="5"/>
    <x v="5916"/>
    <x v="22"/>
    <n v="397059"/>
    <x v="154"/>
    <x v="435"/>
    <x v="154"/>
  </r>
  <r>
    <x v="1578"/>
    <s v="2023"/>
    <x v="0"/>
    <x v="1115"/>
    <x v="1"/>
    <n v="5592875.1200000001"/>
    <x v="125"/>
    <x v="66"/>
    <x v="125"/>
  </r>
  <r>
    <x v="1579"/>
    <s v="2023"/>
    <x v="0"/>
    <x v="5917"/>
    <x v="3"/>
    <n v="350000"/>
    <x v="19"/>
    <x v="40"/>
    <x v="19"/>
  </r>
  <r>
    <x v="1579"/>
    <s v="2023"/>
    <x v="1"/>
    <x v="2015"/>
    <x v="1"/>
    <n v="128000"/>
    <x v="298"/>
    <x v="285"/>
    <x v="298"/>
  </r>
  <r>
    <x v="1580"/>
    <s v="2023"/>
    <x v="0"/>
    <x v="5918"/>
    <x v="1"/>
    <n v="2698039.22"/>
    <x v="222"/>
    <x v="272"/>
    <x v="222"/>
  </r>
  <r>
    <x v="1581"/>
    <s v="2023"/>
    <x v="1"/>
    <x v="5919"/>
    <x v="2"/>
    <n v="300000"/>
    <x v="346"/>
    <x v="285"/>
    <x v="346"/>
  </r>
  <r>
    <x v="1581"/>
    <s v="2023"/>
    <x v="2"/>
    <x v="5920"/>
    <x v="58"/>
    <n v="810000"/>
    <x v="346"/>
    <x v="193"/>
    <x v="346"/>
  </r>
  <r>
    <x v="1581"/>
    <s v="2023"/>
    <x v="3"/>
    <x v="5921"/>
    <x v="9"/>
    <n v="1200000"/>
    <x v="346"/>
    <x v="65"/>
    <x v="346"/>
  </r>
  <r>
    <x v="1581"/>
    <s v="2023"/>
    <x v="4"/>
    <x v="5922"/>
    <x v="14"/>
    <n v="464000"/>
    <x v="346"/>
    <x v="66"/>
    <x v="346"/>
  </r>
  <r>
    <x v="1582"/>
    <s v="2023"/>
    <x v="0"/>
    <x v="5923"/>
    <x v="19"/>
    <n v="1055500"/>
    <x v="281"/>
    <x v="862"/>
    <x v="281"/>
  </r>
  <r>
    <x v="1582"/>
    <s v="2023"/>
    <x v="1"/>
    <x v="5924"/>
    <x v="22"/>
    <n v="51800"/>
    <x v="337"/>
    <x v="18"/>
    <x v="337"/>
  </r>
  <r>
    <x v="1582"/>
    <s v="2023"/>
    <x v="2"/>
    <x v="5925"/>
    <x v="7"/>
    <n v="210000"/>
    <x v="335"/>
    <x v="2641"/>
    <x v="335"/>
  </r>
  <r>
    <x v="1582"/>
    <s v="2023"/>
    <x v="3"/>
    <x v="5926"/>
    <x v="11"/>
    <n v="156800"/>
    <x v="335"/>
    <x v="2642"/>
    <x v="335"/>
  </r>
  <r>
    <x v="1582"/>
    <s v="2023"/>
    <x v="4"/>
    <x v="5927"/>
    <x v="22"/>
    <n v="385000"/>
    <x v="335"/>
    <x v="1632"/>
    <x v="335"/>
  </r>
  <r>
    <x v="1582"/>
    <s v="2023"/>
    <x v="5"/>
    <x v="5928"/>
    <x v="28"/>
    <n v="130000"/>
    <x v="335"/>
    <x v="2643"/>
    <x v="335"/>
  </r>
  <r>
    <x v="1582"/>
    <s v="2023"/>
    <x v="6"/>
    <x v="3183"/>
    <x v="21"/>
    <n v="51750"/>
    <x v="335"/>
    <x v="1137"/>
    <x v="335"/>
  </r>
  <r>
    <x v="1582"/>
    <s v="2023"/>
    <x v="7"/>
    <x v="5929"/>
    <x v="19"/>
    <n v="400000"/>
    <x v="335"/>
    <x v="2644"/>
    <x v="335"/>
  </r>
  <r>
    <x v="1582"/>
    <s v="2023"/>
    <x v="8"/>
    <x v="5930"/>
    <x v="17"/>
    <n v="395190"/>
    <x v="281"/>
    <x v="53"/>
    <x v="281"/>
  </r>
  <r>
    <x v="1582"/>
    <s v="2023"/>
    <x v="9"/>
    <x v="5931"/>
    <x v="14"/>
    <n v="74400"/>
    <x v="281"/>
    <x v="63"/>
    <x v="281"/>
  </r>
  <r>
    <x v="1582"/>
    <s v="2023"/>
    <x v="10"/>
    <x v="5932"/>
    <x v="68"/>
    <n v="455000"/>
    <x v="335"/>
    <x v="2645"/>
    <x v="335"/>
  </r>
  <r>
    <x v="1582"/>
    <s v="2023"/>
    <x v="11"/>
    <x v="5933"/>
    <x v="19"/>
    <n v="52500"/>
    <x v="236"/>
    <x v="3"/>
    <x v="236"/>
  </r>
  <r>
    <x v="1582"/>
    <s v="2023"/>
    <x v="12"/>
    <x v="5934"/>
    <x v="44"/>
    <n v="218790"/>
    <x v="281"/>
    <x v="881"/>
    <x v="281"/>
  </r>
  <r>
    <x v="1582"/>
    <s v="2023"/>
    <x v="13"/>
    <x v="5935"/>
    <x v="27"/>
    <n v="231000"/>
    <x v="337"/>
    <x v="655"/>
    <x v="337"/>
  </r>
  <r>
    <x v="1582"/>
    <s v="2023"/>
    <x v="14"/>
    <x v="5936"/>
    <x v="22"/>
    <n v="181200"/>
    <x v="337"/>
    <x v="32"/>
    <x v="337"/>
  </r>
  <r>
    <x v="1582"/>
    <s v="2023"/>
    <x v="15"/>
    <x v="5937"/>
    <x v="7"/>
    <n v="6250"/>
    <x v="335"/>
    <x v="1143"/>
    <x v="335"/>
  </r>
  <r>
    <x v="1582"/>
    <s v="2023"/>
    <x v="16"/>
    <x v="5938"/>
    <x v="22"/>
    <n v="19500"/>
    <x v="391"/>
    <x v="641"/>
    <x v="391"/>
  </r>
  <r>
    <x v="1582"/>
    <s v="2023"/>
    <x v="17"/>
    <x v="5939"/>
    <x v="29"/>
    <n v="70000"/>
    <x v="281"/>
    <x v="6"/>
    <x v="281"/>
  </r>
  <r>
    <x v="1582"/>
    <s v="2023"/>
    <x v="18"/>
    <x v="5940"/>
    <x v="19"/>
    <n v="14000"/>
    <x v="335"/>
    <x v="961"/>
    <x v="335"/>
  </r>
  <r>
    <x v="1582"/>
    <s v="2023"/>
    <x v="19"/>
    <x v="5941"/>
    <x v="19"/>
    <n v="29750"/>
    <x v="335"/>
    <x v="2646"/>
    <x v="335"/>
  </r>
  <r>
    <x v="1582"/>
    <s v="2023"/>
    <x v="20"/>
    <x v="5942"/>
    <x v="19"/>
    <n v="22000"/>
    <x v="335"/>
    <x v="2165"/>
    <x v="335"/>
  </r>
  <r>
    <x v="1582"/>
    <s v="2023"/>
    <x v="21"/>
    <x v="5943"/>
    <x v="19"/>
    <n v="31000"/>
    <x v="335"/>
    <x v="2647"/>
    <x v="335"/>
  </r>
  <r>
    <x v="1582"/>
    <s v="2023"/>
    <x v="22"/>
    <x v="5944"/>
    <x v="2"/>
    <n v="54000"/>
    <x v="335"/>
    <x v="1627"/>
    <x v="335"/>
  </r>
  <r>
    <x v="1582"/>
    <s v="2023"/>
    <x v="23"/>
    <x v="5945"/>
    <x v="21"/>
    <n v="386250"/>
    <x v="281"/>
    <x v="720"/>
    <x v="281"/>
  </r>
  <r>
    <x v="1582"/>
    <s v="2023"/>
    <x v="24"/>
    <x v="2337"/>
    <x v="19"/>
    <n v="94000"/>
    <x v="335"/>
    <x v="752"/>
    <x v="335"/>
  </r>
  <r>
    <x v="1582"/>
    <s v="2023"/>
    <x v="25"/>
    <x v="5946"/>
    <x v="19"/>
    <n v="44500"/>
    <x v="335"/>
    <x v="2648"/>
    <x v="335"/>
  </r>
  <r>
    <x v="1582"/>
    <s v="2023"/>
    <x v="26"/>
    <x v="5947"/>
    <x v="19"/>
    <n v="54000"/>
    <x v="335"/>
    <x v="2649"/>
    <x v="335"/>
  </r>
  <r>
    <x v="1582"/>
    <s v="2023"/>
    <x v="27"/>
    <x v="5948"/>
    <x v="0"/>
    <n v="673575"/>
    <x v="353"/>
    <x v="76"/>
    <x v="353"/>
  </r>
  <r>
    <x v="1582"/>
    <s v="2023"/>
    <x v="28"/>
    <x v="5949"/>
    <x v="64"/>
    <n v="68000"/>
    <x v="114"/>
    <x v="1609"/>
    <x v="114"/>
  </r>
  <r>
    <x v="1582"/>
    <s v="2023"/>
    <x v="29"/>
    <x v="5950"/>
    <x v="21"/>
    <n v="160125"/>
    <x v="335"/>
    <x v="2650"/>
    <x v="335"/>
  </r>
  <r>
    <x v="1582"/>
    <s v="2023"/>
    <x v="30"/>
    <x v="5951"/>
    <x v="19"/>
    <n v="54500"/>
    <x v="335"/>
    <x v="1624"/>
    <x v="335"/>
  </r>
  <r>
    <x v="1582"/>
    <s v="2023"/>
    <x v="31"/>
    <x v="5952"/>
    <x v="17"/>
    <n v="53250"/>
    <x v="335"/>
    <x v="2651"/>
    <x v="335"/>
  </r>
  <r>
    <x v="1582"/>
    <s v="2023"/>
    <x v="32"/>
    <x v="5953"/>
    <x v="28"/>
    <n v="335000"/>
    <x v="335"/>
    <x v="2652"/>
    <x v="335"/>
  </r>
  <r>
    <x v="1582"/>
    <s v="2023"/>
    <x v="33"/>
    <x v="5954"/>
    <x v="17"/>
    <n v="8940"/>
    <x v="112"/>
    <x v="2653"/>
    <x v="112"/>
  </r>
  <r>
    <x v="1583"/>
    <s v="2023"/>
    <x v="0"/>
    <x v="5955"/>
    <x v="1"/>
    <n v="173600"/>
    <x v="31"/>
    <x v="285"/>
    <x v="31"/>
  </r>
  <r>
    <x v="1584"/>
    <s v="2023"/>
    <x v="0"/>
    <x v="5956"/>
    <x v="1"/>
    <n v="850000"/>
    <x v="21"/>
    <x v="1216"/>
    <x v="21"/>
  </r>
  <r>
    <x v="1585"/>
    <s v="2023"/>
    <x v="0"/>
    <x v="5957"/>
    <x v="1"/>
    <n v="2177175"/>
    <x v="255"/>
    <x v="122"/>
    <x v="255"/>
  </r>
  <r>
    <x v="1585"/>
    <s v="2023"/>
    <x v="1"/>
    <x v="5958"/>
    <x v="1"/>
    <n v="4354350"/>
    <x v="255"/>
    <x v="130"/>
    <x v="255"/>
  </r>
  <r>
    <x v="1586"/>
    <s v="2023"/>
    <x v="0"/>
    <x v="5959"/>
    <x v="1"/>
    <n v="2842750"/>
    <x v="38"/>
    <x v="265"/>
    <x v="38"/>
  </r>
  <r>
    <x v="1587"/>
    <s v="2023"/>
    <x v="0"/>
    <x v="5960"/>
    <x v="1"/>
    <n v="250000"/>
    <x v="59"/>
    <x v="310"/>
    <x v="59"/>
  </r>
  <r>
    <x v="1588"/>
    <s v="2023"/>
    <x v="0"/>
    <x v="5961"/>
    <x v="3"/>
    <n v="344000"/>
    <x v="6"/>
    <x v="124"/>
    <x v="6"/>
  </r>
  <r>
    <x v="1588"/>
    <s v="2023"/>
    <x v="1"/>
    <x v="5962"/>
    <x v="1"/>
    <n v="361000"/>
    <x v="6"/>
    <x v="2654"/>
    <x v="6"/>
  </r>
  <r>
    <x v="1588"/>
    <s v="2023"/>
    <x v="2"/>
    <x v="5963"/>
    <x v="1"/>
    <n v="46000"/>
    <x v="6"/>
    <x v="2655"/>
    <x v="6"/>
  </r>
  <r>
    <x v="1588"/>
    <s v="2023"/>
    <x v="3"/>
    <x v="5964"/>
    <x v="1"/>
    <n v="61300"/>
    <x v="6"/>
    <x v="123"/>
    <x v="6"/>
  </r>
  <r>
    <x v="1588"/>
    <s v="2023"/>
    <x v="4"/>
    <x v="5965"/>
    <x v="1"/>
    <n v="763450"/>
    <x v="6"/>
    <x v="2656"/>
    <x v="6"/>
  </r>
  <r>
    <x v="1588"/>
    <s v="2023"/>
    <x v="5"/>
    <x v="5966"/>
    <x v="3"/>
    <n v="780000"/>
    <x v="6"/>
    <x v="2657"/>
    <x v="6"/>
  </r>
  <r>
    <x v="1588"/>
    <s v="2023"/>
    <x v="6"/>
    <x v="5967"/>
    <x v="1"/>
    <n v="177300"/>
    <x v="6"/>
    <x v="860"/>
    <x v="6"/>
  </r>
  <r>
    <x v="1588"/>
    <s v="2023"/>
    <x v="7"/>
    <x v="5968"/>
    <x v="4"/>
    <n v="1745700"/>
    <x v="6"/>
    <x v="1210"/>
    <x v="6"/>
  </r>
  <r>
    <x v="1588"/>
    <s v="2023"/>
    <x v="8"/>
    <x v="5969"/>
    <x v="1"/>
    <n v="200000"/>
    <x v="6"/>
    <x v="924"/>
    <x v="6"/>
  </r>
  <r>
    <x v="1588"/>
    <s v="2023"/>
    <x v="9"/>
    <x v="5970"/>
    <x v="1"/>
    <n v="179000"/>
    <x v="6"/>
    <x v="755"/>
    <x v="6"/>
  </r>
  <r>
    <x v="1588"/>
    <s v="2023"/>
    <x v="10"/>
    <x v="5971"/>
    <x v="1"/>
    <n v="89900"/>
    <x v="6"/>
    <x v="2658"/>
    <x v="6"/>
  </r>
  <r>
    <x v="1588"/>
    <s v="2023"/>
    <x v="11"/>
    <x v="5972"/>
    <x v="3"/>
    <n v="117000"/>
    <x v="6"/>
    <x v="1212"/>
    <x v="6"/>
  </r>
  <r>
    <x v="1588"/>
    <s v="2023"/>
    <x v="12"/>
    <x v="5973"/>
    <x v="4"/>
    <n v="288000"/>
    <x v="6"/>
    <x v="682"/>
    <x v="6"/>
  </r>
  <r>
    <x v="1588"/>
    <s v="2023"/>
    <x v="13"/>
    <x v="5974"/>
    <x v="7"/>
    <n v="687500"/>
    <x v="6"/>
    <x v="1213"/>
    <x v="6"/>
  </r>
  <r>
    <x v="1588"/>
    <s v="2023"/>
    <x v="14"/>
    <x v="5975"/>
    <x v="3"/>
    <n v="800000"/>
    <x v="6"/>
    <x v="2659"/>
    <x v="6"/>
  </r>
  <r>
    <x v="1588"/>
    <s v="2023"/>
    <x v="15"/>
    <x v="5976"/>
    <x v="2"/>
    <n v="936000"/>
    <x v="6"/>
    <x v="2660"/>
    <x v="6"/>
  </r>
  <r>
    <x v="1588"/>
    <s v="2023"/>
    <x v="16"/>
    <x v="5977"/>
    <x v="3"/>
    <n v="52000"/>
    <x v="6"/>
    <x v="125"/>
    <x v="6"/>
  </r>
  <r>
    <x v="1588"/>
    <s v="2023"/>
    <x v="17"/>
    <x v="5978"/>
    <x v="3"/>
    <n v="366600"/>
    <x v="6"/>
    <x v="1282"/>
    <x v="6"/>
  </r>
  <r>
    <x v="1588"/>
    <s v="2023"/>
    <x v="18"/>
    <x v="5979"/>
    <x v="4"/>
    <n v="191880"/>
    <x v="6"/>
    <x v="2661"/>
    <x v="6"/>
  </r>
  <r>
    <x v="1588"/>
    <s v="2023"/>
    <x v="19"/>
    <x v="5980"/>
    <x v="3"/>
    <n v="137200"/>
    <x v="6"/>
    <x v="2662"/>
    <x v="6"/>
  </r>
  <r>
    <x v="1588"/>
    <s v="2023"/>
    <x v="20"/>
    <x v="5981"/>
    <x v="3"/>
    <n v="80000"/>
    <x v="6"/>
    <x v="2663"/>
    <x v="6"/>
  </r>
  <r>
    <x v="1588"/>
    <s v="2023"/>
    <x v="21"/>
    <x v="5982"/>
    <x v="2"/>
    <n v="892000"/>
    <x v="6"/>
    <x v="2664"/>
    <x v="6"/>
  </r>
  <r>
    <x v="1588"/>
    <s v="2023"/>
    <x v="22"/>
    <x v="5983"/>
    <x v="6"/>
    <n v="773000"/>
    <x v="6"/>
    <x v="2665"/>
    <x v="6"/>
  </r>
  <r>
    <x v="1588"/>
    <s v="2023"/>
    <x v="23"/>
    <x v="5984"/>
    <x v="3"/>
    <n v="147080"/>
    <x v="6"/>
    <x v="2666"/>
    <x v="6"/>
  </r>
  <r>
    <x v="1588"/>
    <s v="2023"/>
    <x v="24"/>
    <x v="5985"/>
    <x v="1"/>
    <n v="159900"/>
    <x v="6"/>
    <x v="2667"/>
    <x v="6"/>
  </r>
  <r>
    <x v="1588"/>
    <s v="2023"/>
    <x v="25"/>
    <x v="5986"/>
    <x v="2"/>
    <n v="914200"/>
    <x v="6"/>
    <x v="2668"/>
    <x v="6"/>
  </r>
  <r>
    <x v="1588"/>
    <s v="2023"/>
    <x v="26"/>
    <x v="5987"/>
    <x v="2"/>
    <n v="586600"/>
    <x v="6"/>
    <x v="2669"/>
    <x v="6"/>
  </r>
  <r>
    <x v="1588"/>
    <s v="2023"/>
    <x v="27"/>
    <x v="5988"/>
    <x v="2"/>
    <n v="312000"/>
    <x v="6"/>
    <x v="2670"/>
    <x v="6"/>
  </r>
  <r>
    <x v="1588"/>
    <s v="2023"/>
    <x v="28"/>
    <x v="5989"/>
    <x v="3"/>
    <n v="121700"/>
    <x v="6"/>
    <x v="2671"/>
    <x v="6"/>
  </r>
  <r>
    <x v="1588"/>
    <s v="2023"/>
    <x v="29"/>
    <x v="5990"/>
    <x v="7"/>
    <n v="323750"/>
    <x v="6"/>
    <x v="2672"/>
    <x v="6"/>
  </r>
  <r>
    <x v="1588"/>
    <s v="2023"/>
    <x v="30"/>
    <x v="5991"/>
    <x v="3"/>
    <n v="79600"/>
    <x v="6"/>
    <x v="2673"/>
    <x v="6"/>
  </r>
  <r>
    <x v="1588"/>
    <s v="2023"/>
    <x v="31"/>
    <x v="5992"/>
    <x v="2"/>
    <n v="103000"/>
    <x v="6"/>
    <x v="2674"/>
    <x v="6"/>
  </r>
  <r>
    <x v="1588"/>
    <s v="2023"/>
    <x v="32"/>
    <x v="5993"/>
    <x v="3"/>
    <n v="162200"/>
    <x v="6"/>
    <x v="2675"/>
    <x v="6"/>
  </r>
  <r>
    <x v="1588"/>
    <s v="2023"/>
    <x v="33"/>
    <x v="5994"/>
    <x v="2"/>
    <n v="302400"/>
    <x v="6"/>
    <x v="2676"/>
    <x v="6"/>
  </r>
  <r>
    <x v="1588"/>
    <s v="2023"/>
    <x v="34"/>
    <x v="5995"/>
    <x v="1"/>
    <n v="156000"/>
    <x v="6"/>
    <x v="2677"/>
    <x v="6"/>
  </r>
  <r>
    <x v="1588"/>
    <s v="2023"/>
    <x v="35"/>
    <x v="5996"/>
    <x v="7"/>
    <n v="195000"/>
    <x v="6"/>
    <x v="2678"/>
    <x v="6"/>
  </r>
  <r>
    <x v="1588"/>
    <s v="2023"/>
    <x v="36"/>
    <x v="5997"/>
    <x v="3"/>
    <n v="477708"/>
    <x v="6"/>
    <x v="2679"/>
    <x v="6"/>
  </r>
  <r>
    <x v="1588"/>
    <s v="2023"/>
    <x v="37"/>
    <x v="5998"/>
    <x v="1"/>
    <n v="395200"/>
    <x v="83"/>
    <x v="2680"/>
    <x v="83"/>
  </r>
  <r>
    <x v="1588"/>
    <s v="2023"/>
    <x v="38"/>
    <x v="5999"/>
    <x v="1"/>
    <n v="279000"/>
    <x v="6"/>
    <x v="2681"/>
    <x v="6"/>
  </r>
  <r>
    <x v="1588"/>
    <s v="2023"/>
    <x v="39"/>
    <x v="6000"/>
    <x v="2"/>
    <n v="349600"/>
    <x v="6"/>
    <x v="2209"/>
    <x v="6"/>
  </r>
  <r>
    <x v="1588"/>
    <s v="2023"/>
    <x v="40"/>
    <x v="6001"/>
    <x v="4"/>
    <n v="2106000"/>
    <x v="6"/>
    <x v="2682"/>
    <x v="6"/>
  </r>
  <r>
    <x v="1588"/>
    <s v="2023"/>
    <x v="41"/>
    <x v="6002"/>
    <x v="3"/>
    <n v="766000"/>
    <x v="6"/>
    <x v="2683"/>
    <x v="6"/>
  </r>
  <r>
    <x v="1588"/>
    <s v="2023"/>
    <x v="42"/>
    <x v="6003"/>
    <x v="7"/>
    <n v="288750"/>
    <x v="6"/>
    <x v="2684"/>
    <x v="6"/>
  </r>
  <r>
    <x v="1588"/>
    <s v="2023"/>
    <x v="43"/>
    <x v="6004"/>
    <x v="4"/>
    <n v="648300"/>
    <x v="6"/>
    <x v="2685"/>
    <x v="6"/>
  </r>
  <r>
    <x v="1588"/>
    <s v="2023"/>
    <x v="44"/>
    <x v="6005"/>
    <x v="2"/>
    <n v="312000"/>
    <x v="6"/>
    <x v="2686"/>
    <x v="6"/>
  </r>
  <r>
    <x v="1588"/>
    <s v="2023"/>
    <x v="45"/>
    <x v="6006"/>
    <x v="3"/>
    <n v="240000"/>
    <x v="6"/>
    <x v="2687"/>
    <x v="6"/>
  </r>
  <r>
    <x v="1588"/>
    <s v="2023"/>
    <x v="46"/>
    <x v="6007"/>
    <x v="1"/>
    <n v="105000"/>
    <x v="6"/>
    <x v="2688"/>
    <x v="6"/>
  </r>
  <r>
    <x v="1588"/>
    <s v="2023"/>
    <x v="47"/>
    <x v="6008"/>
    <x v="1"/>
    <n v="150000"/>
    <x v="6"/>
    <x v="2689"/>
    <x v="6"/>
  </r>
  <r>
    <x v="1588"/>
    <s v="2023"/>
    <x v="48"/>
    <x v="5784"/>
    <x v="1"/>
    <n v="1250000"/>
    <x v="6"/>
    <x v="2562"/>
    <x v="6"/>
  </r>
  <r>
    <x v="1589"/>
    <s v="2023"/>
    <x v="0"/>
    <x v="408"/>
    <x v="1"/>
    <n v="524400"/>
    <x v="132"/>
    <x v="108"/>
    <x v="132"/>
  </r>
  <r>
    <x v="1590"/>
    <s v="2023"/>
    <x v="1"/>
    <x v="6009"/>
    <x v="0"/>
    <n v="45775"/>
    <x v="394"/>
    <x v="131"/>
    <x v="394"/>
  </r>
  <r>
    <x v="1590"/>
    <s v="2023"/>
    <x v="2"/>
    <x v="6010"/>
    <x v="22"/>
    <n v="21558"/>
    <x v="309"/>
    <x v="47"/>
    <x v="309"/>
  </r>
  <r>
    <x v="1590"/>
    <s v="2023"/>
    <x v="3"/>
    <x v="6011"/>
    <x v="22"/>
    <n v="38000"/>
    <x v="309"/>
    <x v="83"/>
    <x v="309"/>
  </r>
  <r>
    <x v="1590"/>
    <s v="2023"/>
    <x v="4"/>
    <x v="4953"/>
    <x v="22"/>
    <n v="50442"/>
    <x v="309"/>
    <x v="21"/>
    <x v="309"/>
  </r>
  <r>
    <x v="1590"/>
    <s v="2023"/>
    <x v="5"/>
    <x v="4275"/>
    <x v="1"/>
    <n v="33500"/>
    <x v="91"/>
    <x v="1969"/>
    <x v="91"/>
  </r>
  <r>
    <x v="1590"/>
    <s v="2023"/>
    <x v="6"/>
    <x v="6012"/>
    <x v="3"/>
    <n v="12380"/>
    <x v="91"/>
    <x v="2690"/>
    <x v="91"/>
  </r>
  <r>
    <x v="1590"/>
    <s v="2023"/>
    <x v="7"/>
    <x v="6013"/>
    <x v="3"/>
    <n v="44000"/>
    <x v="91"/>
    <x v="2691"/>
    <x v="91"/>
  </r>
  <r>
    <x v="1590"/>
    <s v="2023"/>
    <x v="8"/>
    <x v="6014"/>
    <x v="7"/>
    <n v="58566.36"/>
    <x v="117"/>
    <x v="325"/>
    <x v="117"/>
  </r>
  <r>
    <x v="1590"/>
    <s v="2023"/>
    <x v="9"/>
    <x v="6015"/>
    <x v="38"/>
    <n v="7805.34"/>
    <x v="220"/>
    <x v="881"/>
    <x v="220"/>
  </r>
  <r>
    <x v="1590"/>
    <s v="2023"/>
    <x v="11"/>
    <x v="6016"/>
    <x v="82"/>
    <n v="142433.64000000001"/>
    <x v="117"/>
    <x v="618"/>
    <x v="117"/>
  </r>
  <r>
    <x v="1590"/>
    <s v="2023"/>
    <x v="12"/>
    <x v="4286"/>
    <x v="1"/>
    <n v="131592.93"/>
    <x v="91"/>
    <x v="1974"/>
    <x v="91"/>
  </r>
  <r>
    <x v="1590"/>
    <s v="2023"/>
    <x v="13"/>
    <x v="5206"/>
    <x v="2"/>
    <n v="20000"/>
    <x v="449"/>
    <x v="72"/>
    <x v="449"/>
  </r>
  <r>
    <x v="1590"/>
    <s v="2023"/>
    <x v="14"/>
    <x v="5215"/>
    <x v="3"/>
    <n v="21000"/>
    <x v="449"/>
    <x v="40"/>
    <x v="449"/>
  </r>
  <r>
    <x v="1590"/>
    <s v="2023"/>
    <x v="15"/>
    <x v="6017"/>
    <x v="6"/>
    <n v="33476.07"/>
    <x v="91"/>
    <x v="1371"/>
    <x v="91"/>
  </r>
  <r>
    <x v="1590"/>
    <s v="2023"/>
    <x v="16"/>
    <x v="6018"/>
    <x v="38"/>
    <n v="7494.66"/>
    <x v="220"/>
    <x v="4"/>
    <x v="220"/>
  </r>
  <r>
    <x v="1590"/>
    <s v="2023"/>
    <x v="17"/>
    <x v="5212"/>
    <x v="2"/>
    <n v="128000"/>
    <x v="392"/>
    <x v="44"/>
    <x v="392"/>
  </r>
  <r>
    <x v="1591"/>
    <s v="2023"/>
    <x v="0"/>
    <x v="2226"/>
    <x v="193"/>
    <n v="30000089"/>
    <x v="214"/>
    <x v="295"/>
    <x v="214"/>
  </r>
  <r>
    <x v="1591"/>
    <s v="2023"/>
    <x v="1"/>
    <x v="1412"/>
    <x v="220"/>
    <n v="44999890"/>
    <x v="214"/>
    <x v="657"/>
    <x v="214"/>
  </r>
  <r>
    <x v="1592"/>
    <s v="2023"/>
    <x v="0"/>
    <x v="371"/>
    <x v="1"/>
    <n v="1320000"/>
    <x v="53"/>
    <x v="266"/>
    <x v="53"/>
  </r>
  <r>
    <x v="1592"/>
    <s v="2023"/>
    <x v="1"/>
    <x v="6019"/>
    <x v="1"/>
    <n v="890000"/>
    <x v="53"/>
    <x v="862"/>
    <x v="53"/>
  </r>
  <r>
    <x v="1593"/>
    <s v="2023"/>
    <x v="0"/>
    <x v="6020"/>
    <x v="4"/>
    <n v="400500"/>
    <x v="175"/>
    <x v="1"/>
    <x v="175"/>
  </r>
  <r>
    <x v="1593"/>
    <s v="2023"/>
    <x v="1"/>
    <x v="2657"/>
    <x v="3"/>
    <n v="324000"/>
    <x v="175"/>
    <x v="739"/>
    <x v="175"/>
  </r>
  <r>
    <x v="1593"/>
    <s v="2023"/>
    <x v="2"/>
    <x v="1395"/>
    <x v="4"/>
    <n v="354642"/>
    <x v="175"/>
    <x v="132"/>
    <x v="175"/>
  </r>
  <r>
    <x v="1593"/>
    <s v="2023"/>
    <x v="3"/>
    <x v="6021"/>
    <x v="2"/>
    <n v="28276"/>
    <x v="176"/>
    <x v="424"/>
    <x v="176"/>
  </r>
  <r>
    <x v="1593"/>
    <s v="2023"/>
    <x v="4"/>
    <x v="2670"/>
    <x v="2"/>
    <n v="22000"/>
    <x v="176"/>
    <x v="420"/>
    <x v="176"/>
  </r>
  <r>
    <x v="1593"/>
    <s v="2023"/>
    <x v="7"/>
    <x v="1328"/>
    <x v="1"/>
    <n v="116000"/>
    <x v="175"/>
    <x v="758"/>
    <x v="175"/>
  </r>
  <r>
    <x v="1594"/>
    <s v="2023"/>
    <x v="0"/>
    <x v="6022"/>
    <x v="3"/>
    <n v="365000"/>
    <x v="258"/>
    <x v="197"/>
    <x v="258"/>
  </r>
  <r>
    <x v="1595"/>
    <s v="2023"/>
    <x v="0"/>
    <x v="4345"/>
    <x v="1"/>
    <n v="1000000"/>
    <x v="36"/>
    <x v="669"/>
    <x v="36"/>
  </r>
  <r>
    <x v="1596"/>
    <s v="2023"/>
    <x v="0"/>
    <x v="4347"/>
    <x v="19"/>
    <n v="1620000"/>
    <x v="6"/>
    <x v="1996"/>
    <x v="6"/>
  </r>
  <r>
    <x v="1596"/>
    <s v="2023"/>
    <x v="1"/>
    <x v="4350"/>
    <x v="19"/>
    <n v="800000"/>
    <x v="6"/>
    <x v="1998"/>
    <x v="6"/>
  </r>
  <r>
    <x v="1597"/>
    <s v="2023"/>
    <x v="0"/>
    <x v="1077"/>
    <x v="6"/>
    <n v="55000"/>
    <x v="1"/>
    <x v="678"/>
    <x v="1"/>
  </r>
  <r>
    <x v="1597"/>
    <s v="2023"/>
    <x v="1"/>
    <x v="1072"/>
    <x v="6"/>
    <n v="59890"/>
    <x v="1"/>
    <x v="316"/>
    <x v="1"/>
  </r>
  <r>
    <x v="1597"/>
    <s v="2023"/>
    <x v="2"/>
    <x v="1073"/>
    <x v="6"/>
    <n v="64950"/>
    <x v="1"/>
    <x v="674"/>
    <x v="1"/>
  </r>
  <r>
    <x v="1597"/>
    <s v="2023"/>
    <x v="3"/>
    <x v="6023"/>
    <x v="6"/>
    <n v="37710"/>
    <x v="1"/>
    <x v="2692"/>
    <x v="1"/>
  </r>
  <r>
    <x v="1598"/>
    <s v="2023"/>
    <x v="0"/>
    <x v="6024"/>
    <x v="1"/>
    <n v="32100"/>
    <x v="250"/>
    <x v="2693"/>
    <x v="250"/>
  </r>
  <r>
    <x v="1598"/>
    <s v="2023"/>
    <x v="1"/>
    <x v="6025"/>
    <x v="1"/>
    <n v="35100"/>
    <x v="250"/>
    <x v="2694"/>
    <x v="250"/>
  </r>
  <r>
    <x v="1598"/>
    <s v="2023"/>
    <x v="2"/>
    <x v="6026"/>
    <x v="1"/>
    <n v="45500"/>
    <x v="250"/>
    <x v="2695"/>
    <x v="250"/>
  </r>
  <r>
    <x v="1598"/>
    <s v="2023"/>
    <x v="3"/>
    <x v="6027"/>
    <x v="1"/>
    <n v="32800"/>
    <x v="250"/>
    <x v="2696"/>
    <x v="250"/>
  </r>
  <r>
    <x v="1598"/>
    <s v="2023"/>
    <x v="4"/>
    <x v="6028"/>
    <x v="1"/>
    <n v="59200"/>
    <x v="250"/>
    <x v="2697"/>
    <x v="250"/>
  </r>
  <r>
    <x v="1598"/>
    <s v="2023"/>
    <x v="5"/>
    <x v="6029"/>
    <x v="1"/>
    <n v="90200"/>
    <x v="250"/>
    <x v="2698"/>
    <x v="250"/>
  </r>
  <r>
    <x v="1598"/>
    <s v="2023"/>
    <x v="6"/>
    <x v="6030"/>
    <x v="1"/>
    <n v="199000"/>
    <x v="250"/>
    <x v="2699"/>
    <x v="250"/>
  </r>
  <r>
    <x v="1599"/>
    <s v="2023"/>
    <x v="0"/>
    <x v="6031"/>
    <x v="17"/>
    <n v="1665000"/>
    <x v="230"/>
    <x v="1891"/>
    <x v="230"/>
  </r>
  <r>
    <x v="1599"/>
    <s v="2023"/>
    <x v="1"/>
    <x v="6032"/>
    <x v="23"/>
    <n v="1750000"/>
    <x v="230"/>
    <x v="407"/>
    <x v="230"/>
  </r>
  <r>
    <x v="1599"/>
    <s v="2023"/>
    <x v="2"/>
    <x v="6033"/>
    <x v="17"/>
    <n v="1410000"/>
    <x v="473"/>
    <x v="48"/>
    <x v="473"/>
  </r>
  <r>
    <x v="1599"/>
    <s v="2023"/>
    <x v="3"/>
    <x v="6034"/>
    <x v="17"/>
    <n v="780000"/>
    <x v="473"/>
    <x v="16"/>
    <x v="473"/>
  </r>
  <r>
    <x v="1599"/>
    <s v="2023"/>
    <x v="4"/>
    <x v="6035"/>
    <x v="17"/>
    <n v="750000"/>
    <x v="230"/>
    <x v="1892"/>
    <x v="230"/>
  </r>
  <r>
    <x v="1600"/>
    <s v="2023"/>
    <x v="0"/>
    <x v="6036"/>
    <x v="1"/>
    <n v="920736.95"/>
    <x v="135"/>
    <x v="36"/>
    <x v="135"/>
  </r>
  <r>
    <x v="1601"/>
    <s v="2023"/>
    <x v="0"/>
    <x v="6037"/>
    <x v="1"/>
    <n v="33022500"/>
    <x v="122"/>
    <x v="941"/>
    <x v="122"/>
  </r>
  <r>
    <x v="1602"/>
    <s v="2023"/>
    <x v="0"/>
    <x v="6038"/>
    <x v="1"/>
    <n v="653216.26"/>
    <x v="123"/>
    <x v="131"/>
    <x v="123"/>
  </r>
  <r>
    <x v="1603"/>
    <s v="2023"/>
    <x v="0"/>
    <x v="6039"/>
    <x v="1"/>
    <n v="164000"/>
    <x v="175"/>
    <x v="661"/>
    <x v="175"/>
  </r>
  <r>
    <x v="1603"/>
    <s v="2023"/>
    <x v="1"/>
    <x v="6040"/>
    <x v="3"/>
    <n v="328000"/>
    <x v="175"/>
    <x v="177"/>
    <x v="175"/>
  </r>
  <r>
    <x v="1603"/>
    <s v="2023"/>
    <x v="2"/>
    <x v="6041"/>
    <x v="1"/>
    <n v="164000"/>
    <x v="175"/>
    <x v="609"/>
    <x v="175"/>
  </r>
  <r>
    <x v="1603"/>
    <s v="2023"/>
    <x v="3"/>
    <x v="6042"/>
    <x v="2"/>
    <n v="400000"/>
    <x v="175"/>
    <x v="662"/>
    <x v="175"/>
  </r>
  <r>
    <x v="1604"/>
    <s v="2023"/>
    <x v="0"/>
    <x v="6043"/>
    <x v="1"/>
    <n v="4250000"/>
    <x v="474"/>
    <x v="89"/>
    <x v="474"/>
  </r>
  <r>
    <x v="1605"/>
    <s v="2023"/>
    <x v="0"/>
    <x v="408"/>
    <x v="1"/>
    <n v="539000"/>
    <x v="132"/>
    <x v="108"/>
    <x v="132"/>
  </r>
  <r>
    <x v="1606"/>
    <s v="2023"/>
    <x v="0"/>
    <x v="5765"/>
    <x v="1"/>
    <n v="5140"/>
    <x v="160"/>
    <x v="117"/>
    <x v="160"/>
  </r>
  <r>
    <x v="1606"/>
    <s v="2023"/>
    <x v="1"/>
    <x v="5892"/>
    <x v="1"/>
    <n v="15000"/>
    <x v="160"/>
    <x v="55"/>
    <x v="160"/>
  </r>
  <r>
    <x v="1606"/>
    <s v="2023"/>
    <x v="2"/>
    <x v="6044"/>
    <x v="1"/>
    <n v="19000"/>
    <x v="160"/>
    <x v="116"/>
    <x v="160"/>
  </r>
  <r>
    <x v="1606"/>
    <s v="2023"/>
    <x v="3"/>
    <x v="5745"/>
    <x v="1"/>
    <n v="43000"/>
    <x v="160"/>
    <x v="60"/>
    <x v="160"/>
  </r>
  <r>
    <x v="1606"/>
    <s v="2023"/>
    <x v="4"/>
    <x v="6045"/>
    <x v="1"/>
    <n v="7400"/>
    <x v="160"/>
    <x v="100"/>
    <x v="160"/>
  </r>
  <r>
    <x v="1606"/>
    <s v="2023"/>
    <x v="5"/>
    <x v="6046"/>
    <x v="2"/>
    <n v="13500"/>
    <x v="160"/>
    <x v="1290"/>
    <x v="160"/>
  </r>
  <r>
    <x v="1606"/>
    <s v="2023"/>
    <x v="6"/>
    <x v="5891"/>
    <x v="1"/>
    <n v="26193.75"/>
    <x v="160"/>
    <x v="802"/>
    <x v="160"/>
  </r>
  <r>
    <x v="1606"/>
    <s v="2023"/>
    <x v="7"/>
    <x v="5739"/>
    <x v="3"/>
    <n v="17720"/>
    <x v="160"/>
    <x v="54"/>
    <x v="160"/>
  </r>
  <r>
    <x v="1606"/>
    <s v="2023"/>
    <x v="9"/>
    <x v="6047"/>
    <x v="1"/>
    <n v="5500"/>
    <x v="160"/>
    <x v="1209"/>
    <x v="160"/>
  </r>
  <r>
    <x v="1606"/>
    <s v="2023"/>
    <x v="10"/>
    <x v="5750"/>
    <x v="1"/>
    <n v="15225"/>
    <x v="160"/>
    <x v="315"/>
    <x v="160"/>
  </r>
  <r>
    <x v="1606"/>
    <s v="2023"/>
    <x v="11"/>
    <x v="6048"/>
    <x v="1"/>
    <n v="5800"/>
    <x v="160"/>
    <x v="283"/>
    <x v="160"/>
  </r>
  <r>
    <x v="1606"/>
    <s v="2023"/>
    <x v="12"/>
    <x v="5744"/>
    <x v="3"/>
    <n v="29358"/>
    <x v="160"/>
    <x v="1194"/>
    <x v="160"/>
  </r>
  <r>
    <x v="1606"/>
    <s v="2023"/>
    <x v="13"/>
    <x v="6049"/>
    <x v="1"/>
    <n v="3685"/>
    <x v="160"/>
    <x v="1798"/>
    <x v="160"/>
  </r>
  <r>
    <x v="1606"/>
    <s v="2023"/>
    <x v="14"/>
    <x v="5740"/>
    <x v="3"/>
    <n v="9790"/>
    <x v="160"/>
    <x v="314"/>
    <x v="160"/>
  </r>
  <r>
    <x v="1606"/>
    <s v="2023"/>
    <x v="15"/>
    <x v="5748"/>
    <x v="1"/>
    <n v="21750"/>
    <x v="160"/>
    <x v="1797"/>
    <x v="160"/>
  </r>
  <r>
    <x v="1606"/>
    <s v="2023"/>
    <x v="16"/>
    <x v="5738"/>
    <x v="3"/>
    <n v="11430"/>
    <x v="160"/>
    <x v="1796"/>
    <x v="160"/>
  </r>
  <r>
    <x v="1606"/>
    <s v="2023"/>
    <x v="17"/>
    <x v="6050"/>
    <x v="3"/>
    <n v="12374"/>
    <x v="160"/>
    <x v="1508"/>
    <x v="160"/>
  </r>
  <r>
    <x v="1606"/>
    <s v="2023"/>
    <x v="18"/>
    <x v="6051"/>
    <x v="3"/>
    <n v="44000"/>
    <x v="160"/>
    <x v="700"/>
    <x v="160"/>
  </r>
  <r>
    <x v="1606"/>
    <s v="2023"/>
    <x v="19"/>
    <x v="5757"/>
    <x v="1"/>
    <n v="4075"/>
    <x v="160"/>
    <x v="50"/>
    <x v="160"/>
  </r>
  <r>
    <x v="1606"/>
    <s v="2023"/>
    <x v="20"/>
    <x v="5736"/>
    <x v="1"/>
    <n v="31000"/>
    <x v="160"/>
    <x v="688"/>
    <x v="160"/>
  </r>
  <r>
    <x v="1606"/>
    <s v="2023"/>
    <x v="21"/>
    <x v="6052"/>
    <x v="1"/>
    <n v="20525"/>
    <x v="160"/>
    <x v="1539"/>
    <x v="160"/>
  </r>
  <r>
    <x v="1606"/>
    <s v="2023"/>
    <x v="22"/>
    <x v="6053"/>
    <x v="1"/>
    <n v="14000"/>
    <x v="160"/>
    <x v="1"/>
    <x v="160"/>
  </r>
  <r>
    <x v="1606"/>
    <s v="2023"/>
    <x v="23"/>
    <x v="6054"/>
    <x v="1"/>
    <n v="12500"/>
    <x v="160"/>
    <x v="1788"/>
    <x v="160"/>
  </r>
  <r>
    <x v="1606"/>
    <s v="2023"/>
    <x v="24"/>
    <x v="6055"/>
    <x v="1"/>
    <n v="12000"/>
    <x v="160"/>
    <x v="2700"/>
    <x v="160"/>
  </r>
  <r>
    <x v="1606"/>
    <s v="2023"/>
    <x v="25"/>
    <x v="6056"/>
    <x v="1"/>
    <n v="28500"/>
    <x v="160"/>
    <x v="694"/>
    <x v="160"/>
  </r>
  <r>
    <x v="1606"/>
    <s v="2023"/>
    <x v="26"/>
    <x v="6057"/>
    <x v="1"/>
    <n v="13500"/>
    <x v="160"/>
    <x v="698"/>
    <x v="160"/>
  </r>
  <r>
    <x v="1606"/>
    <s v="2023"/>
    <x v="27"/>
    <x v="6058"/>
    <x v="3"/>
    <n v="11100"/>
    <x v="160"/>
    <x v="1563"/>
    <x v="160"/>
  </r>
  <r>
    <x v="1606"/>
    <s v="2023"/>
    <x v="28"/>
    <x v="6059"/>
    <x v="3"/>
    <n v="11500"/>
    <x v="160"/>
    <x v="697"/>
    <x v="160"/>
  </r>
  <r>
    <x v="1606"/>
    <s v="2023"/>
    <x v="29"/>
    <x v="6060"/>
    <x v="1"/>
    <n v="8500"/>
    <x v="160"/>
    <x v="276"/>
    <x v="160"/>
  </r>
  <r>
    <x v="1606"/>
    <s v="2023"/>
    <x v="30"/>
    <x v="6061"/>
    <x v="1"/>
    <n v="16000"/>
    <x v="160"/>
    <x v="335"/>
    <x v="160"/>
  </r>
  <r>
    <x v="1606"/>
    <s v="2023"/>
    <x v="31"/>
    <x v="6062"/>
    <x v="3"/>
    <n v="52000"/>
    <x v="160"/>
    <x v="277"/>
    <x v="160"/>
  </r>
  <r>
    <x v="1606"/>
    <s v="2023"/>
    <x v="32"/>
    <x v="6063"/>
    <x v="1"/>
    <n v="25500"/>
    <x v="160"/>
    <x v="334"/>
    <x v="160"/>
  </r>
  <r>
    <x v="1606"/>
    <s v="2023"/>
    <x v="33"/>
    <x v="6064"/>
    <x v="1"/>
    <n v="4200"/>
    <x v="160"/>
    <x v="333"/>
    <x v="160"/>
  </r>
  <r>
    <x v="1606"/>
    <s v="2023"/>
    <x v="34"/>
    <x v="6065"/>
    <x v="1"/>
    <n v="10849"/>
    <x v="160"/>
    <x v="328"/>
    <x v="160"/>
  </r>
  <r>
    <x v="1606"/>
    <s v="2023"/>
    <x v="35"/>
    <x v="6066"/>
    <x v="1"/>
    <n v="9450"/>
    <x v="160"/>
    <x v="288"/>
    <x v="160"/>
  </r>
  <r>
    <x v="1606"/>
    <s v="2023"/>
    <x v="36"/>
    <x v="6067"/>
    <x v="1"/>
    <n v="11242"/>
    <x v="160"/>
    <x v="678"/>
    <x v="160"/>
  </r>
  <r>
    <x v="1606"/>
    <s v="2023"/>
    <x v="37"/>
    <x v="6068"/>
    <x v="1"/>
    <n v="8052"/>
    <x v="160"/>
    <x v="864"/>
    <x v="160"/>
  </r>
  <r>
    <x v="1606"/>
    <s v="2023"/>
    <x v="38"/>
    <x v="6069"/>
    <x v="3"/>
    <n v="5450"/>
    <x v="160"/>
    <x v="1193"/>
    <x v="160"/>
  </r>
  <r>
    <x v="1606"/>
    <s v="2023"/>
    <x v="39"/>
    <x v="6070"/>
    <x v="7"/>
    <n v="48125"/>
    <x v="160"/>
    <x v="2095"/>
    <x v="160"/>
  </r>
  <r>
    <x v="1606"/>
    <s v="2023"/>
    <x v="40"/>
    <x v="6071"/>
    <x v="7"/>
    <n v="48125"/>
    <x v="160"/>
    <x v="674"/>
    <x v="160"/>
  </r>
  <r>
    <x v="1606"/>
    <s v="2023"/>
    <x v="41"/>
    <x v="6072"/>
    <x v="7"/>
    <n v="61655"/>
    <x v="160"/>
    <x v="726"/>
    <x v="160"/>
  </r>
  <r>
    <x v="1606"/>
    <s v="2023"/>
    <x v="42"/>
    <x v="6073"/>
    <x v="7"/>
    <n v="48125"/>
    <x v="160"/>
    <x v="323"/>
    <x v="160"/>
  </r>
  <r>
    <x v="1606"/>
    <s v="2023"/>
    <x v="43"/>
    <x v="6074"/>
    <x v="4"/>
    <n v="89265"/>
    <x v="160"/>
    <x v="672"/>
    <x v="160"/>
  </r>
  <r>
    <x v="1606"/>
    <s v="2023"/>
    <x v="44"/>
    <x v="6075"/>
    <x v="3"/>
    <n v="19250"/>
    <x v="160"/>
    <x v="789"/>
    <x v="160"/>
  </r>
  <r>
    <x v="1606"/>
    <s v="2023"/>
    <x v="45"/>
    <x v="6076"/>
    <x v="1"/>
    <n v="37712"/>
    <x v="160"/>
    <x v="2701"/>
    <x v="160"/>
  </r>
  <r>
    <x v="1606"/>
    <s v="2023"/>
    <x v="46"/>
    <x v="6077"/>
    <x v="3"/>
    <n v="35700"/>
    <x v="160"/>
    <x v="316"/>
    <x v="160"/>
  </r>
  <r>
    <x v="1606"/>
    <s v="2023"/>
    <x v="47"/>
    <x v="6078"/>
    <x v="3"/>
    <n v="15000"/>
    <x v="160"/>
    <x v="298"/>
    <x v="160"/>
  </r>
  <r>
    <x v="1606"/>
    <s v="2023"/>
    <x v="48"/>
    <x v="6079"/>
    <x v="1"/>
    <n v="5437"/>
    <x v="160"/>
    <x v="680"/>
    <x v="160"/>
  </r>
  <r>
    <x v="1606"/>
    <s v="2023"/>
    <x v="49"/>
    <x v="6080"/>
    <x v="1"/>
    <n v="20857"/>
    <x v="160"/>
    <x v="1163"/>
    <x v="160"/>
  </r>
  <r>
    <x v="1606"/>
    <s v="2023"/>
    <x v="50"/>
    <x v="6081"/>
    <x v="1"/>
    <n v="23812"/>
    <x v="160"/>
    <x v="686"/>
    <x v="160"/>
  </r>
  <r>
    <x v="1606"/>
    <s v="2023"/>
    <x v="51"/>
    <x v="6082"/>
    <x v="1"/>
    <n v="13584"/>
    <x v="160"/>
    <x v="278"/>
    <x v="160"/>
  </r>
  <r>
    <x v="1607"/>
    <s v="2023"/>
    <x v="0"/>
    <x v="66"/>
    <x v="1"/>
    <n v="1596000"/>
    <x v="26"/>
    <x v="63"/>
    <x v="26"/>
  </r>
  <r>
    <x v="1608"/>
    <s v="2023"/>
    <x v="0"/>
    <x v="6083"/>
    <x v="7"/>
    <n v="475000"/>
    <x v="258"/>
    <x v="329"/>
    <x v="258"/>
  </r>
  <r>
    <x v="1608"/>
    <s v="2023"/>
    <x v="1"/>
    <x v="6084"/>
    <x v="1"/>
    <n v="153000"/>
    <x v="425"/>
    <x v="262"/>
    <x v="425"/>
  </r>
  <r>
    <x v="1609"/>
    <s v="2023"/>
    <x v="0"/>
    <x v="6085"/>
    <x v="1"/>
    <n v="1530000"/>
    <x v="475"/>
    <x v="103"/>
    <x v="475"/>
  </r>
  <r>
    <x v="1609"/>
    <s v="2023"/>
    <x v="1"/>
    <x v="6086"/>
    <x v="1"/>
    <n v="255000"/>
    <x v="475"/>
    <x v="27"/>
    <x v="475"/>
  </r>
  <r>
    <x v="1609"/>
    <s v="2023"/>
    <x v="2"/>
    <x v="6087"/>
    <x v="1"/>
    <n v="204000"/>
    <x v="475"/>
    <x v="4"/>
    <x v="475"/>
  </r>
  <r>
    <x v="1609"/>
    <s v="2023"/>
    <x v="3"/>
    <x v="6088"/>
    <x v="1"/>
    <n v="204000"/>
    <x v="475"/>
    <x v="188"/>
    <x v="475"/>
  </r>
  <r>
    <x v="1609"/>
    <s v="2023"/>
    <x v="4"/>
    <x v="6089"/>
    <x v="1"/>
    <n v="357000"/>
    <x v="475"/>
    <x v="122"/>
    <x v="475"/>
  </r>
  <r>
    <x v="1609"/>
    <s v="2023"/>
    <x v="5"/>
    <x v="6090"/>
    <x v="1"/>
    <n v="239700"/>
    <x v="475"/>
    <x v="48"/>
    <x v="475"/>
  </r>
  <r>
    <x v="1609"/>
    <s v="2023"/>
    <x v="6"/>
    <x v="6091"/>
    <x v="1"/>
    <n v="61300"/>
    <x v="475"/>
    <x v="16"/>
    <x v="475"/>
  </r>
  <r>
    <x v="1609"/>
    <s v="2023"/>
    <x v="7"/>
    <x v="6092"/>
    <x v="1"/>
    <n v="153000"/>
    <x v="475"/>
    <x v="17"/>
    <x v="475"/>
  </r>
  <r>
    <x v="1609"/>
    <s v="2023"/>
    <x v="8"/>
    <x v="6093"/>
    <x v="1"/>
    <n v="102000"/>
    <x v="475"/>
    <x v="109"/>
    <x v="475"/>
  </r>
  <r>
    <x v="1609"/>
    <s v="2023"/>
    <x v="9"/>
    <x v="6094"/>
    <x v="1"/>
    <n v="255000"/>
    <x v="475"/>
    <x v="131"/>
    <x v="475"/>
  </r>
  <r>
    <x v="1609"/>
    <s v="2023"/>
    <x v="10"/>
    <x v="6095"/>
    <x v="1"/>
    <n v="102000"/>
    <x v="475"/>
    <x v="83"/>
    <x v="475"/>
  </r>
  <r>
    <x v="1609"/>
    <s v="2023"/>
    <x v="11"/>
    <x v="6096"/>
    <x v="1"/>
    <n v="91800"/>
    <x v="475"/>
    <x v="261"/>
    <x v="475"/>
  </r>
  <r>
    <x v="1609"/>
    <s v="2023"/>
    <x v="12"/>
    <x v="6097"/>
    <x v="1"/>
    <n v="158100"/>
    <x v="475"/>
    <x v="90"/>
    <x v="475"/>
  </r>
  <r>
    <x v="1609"/>
    <s v="2023"/>
    <x v="13"/>
    <x v="6098"/>
    <x v="1"/>
    <n v="5100"/>
    <x v="475"/>
    <x v="133"/>
    <x v="475"/>
  </r>
  <r>
    <x v="1609"/>
    <s v="2023"/>
    <x v="14"/>
    <x v="6099"/>
    <x v="1"/>
    <n v="168300"/>
    <x v="475"/>
    <x v="44"/>
    <x v="475"/>
  </r>
  <r>
    <x v="1609"/>
    <s v="2023"/>
    <x v="15"/>
    <x v="6100"/>
    <x v="1"/>
    <n v="81600"/>
    <x v="475"/>
    <x v="47"/>
    <x v="475"/>
  </r>
  <r>
    <x v="1609"/>
    <s v="2023"/>
    <x v="16"/>
    <x v="6101"/>
    <x v="1"/>
    <n v="81600"/>
    <x v="475"/>
    <x v="89"/>
    <x v="475"/>
  </r>
  <r>
    <x v="1609"/>
    <s v="2023"/>
    <x v="17"/>
    <x v="6102"/>
    <x v="1"/>
    <n v="3570"/>
    <x v="475"/>
    <x v="9"/>
    <x v="475"/>
  </r>
  <r>
    <x v="1609"/>
    <s v="2023"/>
    <x v="18"/>
    <x v="6103"/>
    <x v="1"/>
    <n v="117300"/>
    <x v="475"/>
    <x v="46"/>
    <x v="475"/>
  </r>
  <r>
    <x v="1609"/>
    <s v="2023"/>
    <x v="19"/>
    <x v="6104"/>
    <x v="1"/>
    <n v="255000"/>
    <x v="475"/>
    <x v="108"/>
    <x v="475"/>
  </r>
  <r>
    <x v="1609"/>
    <s v="2023"/>
    <x v="20"/>
    <x v="6105"/>
    <x v="1"/>
    <n v="5100"/>
    <x v="475"/>
    <x v="73"/>
    <x v="475"/>
  </r>
  <r>
    <x v="1609"/>
    <s v="2023"/>
    <x v="21"/>
    <x v="6106"/>
    <x v="1"/>
    <n v="255000"/>
    <x v="475"/>
    <x v="132"/>
    <x v="475"/>
  </r>
  <r>
    <x v="1609"/>
    <s v="2023"/>
    <x v="22"/>
    <x v="6107"/>
    <x v="1"/>
    <n v="25500"/>
    <x v="475"/>
    <x v="130"/>
    <x v="475"/>
  </r>
  <r>
    <x v="1609"/>
    <s v="2023"/>
    <x v="23"/>
    <x v="6108"/>
    <x v="1"/>
    <n v="2550"/>
    <x v="475"/>
    <x v="199"/>
    <x v="475"/>
  </r>
  <r>
    <x v="1609"/>
    <s v="2023"/>
    <x v="24"/>
    <x v="6109"/>
    <x v="1"/>
    <n v="5100"/>
    <x v="475"/>
    <x v="129"/>
    <x v="475"/>
  </r>
  <r>
    <x v="1609"/>
    <s v="2023"/>
    <x v="25"/>
    <x v="6110"/>
    <x v="1"/>
    <n v="86700"/>
    <x v="475"/>
    <x v="21"/>
    <x v="475"/>
  </r>
  <r>
    <x v="1609"/>
    <s v="2023"/>
    <x v="26"/>
    <x v="6111"/>
    <x v="1"/>
    <n v="1162800"/>
    <x v="475"/>
    <x v="2"/>
    <x v="475"/>
  </r>
  <r>
    <x v="1609"/>
    <s v="2023"/>
    <x v="27"/>
    <x v="6112"/>
    <x v="1"/>
    <n v="1800000"/>
    <x v="475"/>
    <x v="57"/>
    <x v="475"/>
  </r>
  <r>
    <x v="1610"/>
    <s v="2023"/>
    <x v="0"/>
    <x v="6113"/>
    <x v="3"/>
    <n v="4500000"/>
    <x v="101"/>
    <x v="55"/>
    <x v="101"/>
  </r>
  <r>
    <x v="1611"/>
    <s v="2023"/>
    <x v="0"/>
    <x v="1236"/>
    <x v="2"/>
    <n v="427460"/>
    <x v="9"/>
    <x v="273"/>
    <x v="9"/>
  </r>
  <r>
    <x v="1611"/>
    <s v="2023"/>
    <x v="1"/>
    <x v="5136"/>
    <x v="2"/>
    <n v="268320.32"/>
    <x v="56"/>
    <x v="130"/>
    <x v="56"/>
  </r>
  <r>
    <x v="1612"/>
    <s v="2023"/>
    <x v="1"/>
    <x v="2183"/>
    <x v="7"/>
    <n v="850000"/>
    <x v="59"/>
    <x v="115"/>
    <x v="59"/>
  </r>
  <r>
    <x v="1613"/>
    <s v="2023"/>
    <x v="0"/>
    <x v="6114"/>
    <x v="4"/>
    <n v="1525928.26"/>
    <x v="312"/>
    <x v="2702"/>
    <x v="312"/>
  </r>
  <r>
    <x v="1614"/>
    <s v="2023"/>
    <x v="0"/>
    <x v="6115"/>
    <x v="4"/>
    <n v="1985195.52"/>
    <x v="64"/>
    <x v="2703"/>
    <x v="64"/>
  </r>
  <r>
    <x v="1615"/>
    <s v="2023"/>
    <x v="0"/>
    <x v="6116"/>
    <x v="1"/>
    <n v="16697318"/>
    <x v="60"/>
    <x v="697"/>
    <x v="60"/>
  </r>
  <r>
    <x v="1616"/>
    <s v="2023"/>
    <x v="0"/>
    <x v="6117"/>
    <x v="1"/>
    <n v="2200000"/>
    <x v="298"/>
    <x v="266"/>
    <x v="298"/>
  </r>
  <r>
    <x v="1617"/>
    <s v="2023"/>
    <x v="0"/>
    <x v="6118"/>
    <x v="221"/>
    <n v="1278000"/>
    <x v="397"/>
    <x v="343"/>
    <x v="397"/>
  </r>
  <r>
    <x v="1617"/>
    <s v="2023"/>
    <x v="1"/>
    <x v="6119"/>
    <x v="5"/>
    <n v="27000"/>
    <x v="397"/>
    <x v="743"/>
    <x v="397"/>
  </r>
  <r>
    <x v="1617"/>
    <s v="2023"/>
    <x v="2"/>
    <x v="6120"/>
    <x v="4"/>
    <n v="13500"/>
    <x v="397"/>
    <x v="49"/>
    <x v="397"/>
  </r>
  <r>
    <x v="1617"/>
    <s v="2023"/>
    <x v="3"/>
    <x v="6121"/>
    <x v="4"/>
    <n v="13500"/>
    <x v="397"/>
    <x v="1787"/>
    <x v="397"/>
  </r>
  <r>
    <x v="1617"/>
    <s v="2023"/>
    <x v="4"/>
    <x v="6122"/>
    <x v="3"/>
    <n v="9000"/>
    <x v="397"/>
    <x v="282"/>
    <x v="397"/>
  </r>
  <r>
    <x v="1617"/>
    <s v="2023"/>
    <x v="5"/>
    <x v="6123"/>
    <x v="17"/>
    <n v="420000"/>
    <x v="416"/>
    <x v="505"/>
    <x v="416"/>
  </r>
  <r>
    <x v="1618"/>
    <s v="2023"/>
    <x v="0"/>
    <x v="609"/>
    <x v="3"/>
    <n v="176880"/>
    <x v="83"/>
    <x v="393"/>
    <x v="83"/>
  </r>
  <r>
    <x v="1618"/>
    <s v="2023"/>
    <x v="1"/>
    <x v="610"/>
    <x v="3"/>
    <n v="176800"/>
    <x v="83"/>
    <x v="394"/>
    <x v="83"/>
  </r>
  <r>
    <x v="1619"/>
    <s v="2023"/>
    <x v="0"/>
    <x v="6124"/>
    <x v="0"/>
    <n v="2740500"/>
    <x v="122"/>
    <x v="2704"/>
    <x v="122"/>
  </r>
  <r>
    <x v="1620"/>
    <s v="2023"/>
    <x v="0"/>
    <x v="6125"/>
    <x v="1"/>
    <n v="2569500"/>
    <x v="171"/>
    <x v="256"/>
    <x v="171"/>
  </r>
  <r>
    <x v="1620"/>
    <s v="2023"/>
    <x v="1"/>
    <x v="6126"/>
    <x v="1"/>
    <n v="1713000"/>
    <x v="158"/>
    <x v="199"/>
    <x v="158"/>
  </r>
  <r>
    <x v="1621"/>
    <s v="2023"/>
    <x v="0"/>
    <x v="6127"/>
    <x v="84"/>
    <n v="2120000"/>
    <x v="438"/>
    <x v="181"/>
    <x v="438"/>
  </r>
  <r>
    <x v="1622"/>
    <s v="2023"/>
    <x v="0"/>
    <x v="1273"/>
    <x v="1"/>
    <n v="580362.27"/>
    <x v="228"/>
    <x v="127"/>
    <x v="228"/>
  </r>
  <r>
    <x v="1623"/>
    <s v="2023"/>
    <x v="0"/>
    <x v="1728"/>
    <x v="1"/>
    <n v="5280000"/>
    <x v="10"/>
    <x v="916"/>
    <x v="10"/>
  </r>
  <r>
    <x v="1624"/>
    <s v="2023"/>
    <x v="0"/>
    <x v="6128"/>
    <x v="5"/>
    <n v="27804"/>
    <x v="3"/>
    <x v="261"/>
    <x v="3"/>
  </r>
  <r>
    <x v="1624"/>
    <s v="2023"/>
    <x v="2"/>
    <x v="6129"/>
    <x v="3"/>
    <n v="43200"/>
    <x v="6"/>
    <x v="2705"/>
    <x v="6"/>
  </r>
  <r>
    <x v="1624"/>
    <s v="2023"/>
    <x v="3"/>
    <x v="2121"/>
    <x v="3"/>
    <n v="39200"/>
    <x v="6"/>
    <x v="1153"/>
    <x v="6"/>
  </r>
  <r>
    <x v="1624"/>
    <s v="2023"/>
    <x v="4"/>
    <x v="2120"/>
    <x v="1"/>
    <n v="19600"/>
    <x v="83"/>
    <x v="1152"/>
    <x v="83"/>
  </r>
  <r>
    <x v="1624"/>
    <s v="2023"/>
    <x v="5"/>
    <x v="6130"/>
    <x v="2"/>
    <n v="123763.2"/>
    <x v="159"/>
    <x v="1873"/>
    <x v="159"/>
  </r>
  <r>
    <x v="1624"/>
    <s v="2023"/>
    <x v="6"/>
    <x v="6131"/>
    <x v="4"/>
    <n v="130500"/>
    <x v="6"/>
    <x v="565"/>
    <x v="6"/>
  </r>
  <r>
    <x v="1624"/>
    <s v="2023"/>
    <x v="7"/>
    <x v="6132"/>
    <x v="1"/>
    <n v="89000"/>
    <x v="6"/>
    <x v="2706"/>
    <x v="6"/>
  </r>
  <r>
    <x v="1624"/>
    <s v="2023"/>
    <x v="8"/>
    <x v="803"/>
    <x v="3"/>
    <n v="74000"/>
    <x v="83"/>
    <x v="568"/>
    <x v="83"/>
  </r>
  <r>
    <x v="1624"/>
    <s v="2023"/>
    <x v="9"/>
    <x v="6133"/>
    <x v="1"/>
    <n v="150000"/>
    <x v="83"/>
    <x v="2707"/>
    <x v="83"/>
  </r>
  <r>
    <x v="1624"/>
    <s v="2023"/>
    <x v="10"/>
    <x v="6134"/>
    <x v="16"/>
    <n v="105000"/>
    <x v="162"/>
    <x v="133"/>
    <x v="162"/>
  </r>
  <r>
    <x v="1625"/>
    <s v="2023"/>
    <x v="0"/>
    <x v="6135"/>
    <x v="5"/>
    <n v="6080000"/>
    <x v="396"/>
    <x v="1505"/>
    <x v="396"/>
  </r>
  <r>
    <x v="1626"/>
    <s v="2023"/>
    <x v="0"/>
    <x v="3001"/>
    <x v="1"/>
    <n v="2100000"/>
    <x v="369"/>
    <x v="103"/>
    <x v="369"/>
  </r>
  <r>
    <x v="1627"/>
    <s v="2023"/>
    <x v="0"/>
    <x v="6136"/>
    <x v="1"/>
    <n v="1200000"/>
    <x v="352"/>
    <x v="6"/>
    <x v="352"/>
  </r>
  <r>
    <x v="1628"/>
    <s v="2023"/>
    <x v="0"/>
    <x v="6137"/>
    <x v="1"/>
    <n v="600000"/>
    <x v="352"/>
    <x v="881"/>
    <x v="352"/>
  </r>
  <r>
    <x v="1629"/>
    <s v="2023"/>
    <x v="0"/>
    <x v="6138"/>
    <x v="1"/>
    <n v="1200000"/>
    <x v="352"/>
    <x v="1216"/>
    <x v="352"/>
  </r>
  <r>
    <x v="1630"/>
    <s v="2023"/>
    <x v="0"/>
    <x v="6139"/>
    <x v="4"/>
    <n v="6500000"/>
    <x v="476"/>
    <x v="27"/>
    <x v="476"/>
  </r>
  <r>
    <x v="1631"/>
    <s v="2023"/>
    <x v="0"/>
    <x v="3165"/>
    <x v="6"/>
    <n v="6610"/>
    <x v="110"/>
    <x v="1559"/>
    <x v="110"/>
  </r>
  <r>
    <x v="1631"/>
    <s v="2023"/>
    <x v="1"/>
    <x v="6140"/>
    <x v="6"/>
    <n v="11410"/>
    <x v="110"/>
    <x v="1593"/>
    <x v="110"/>
  </r>
  <r>
    <x v="1631"/>
    <s v="2023"/>
    <x v="2"/>
    <x v="6141"/>
    <x v="15"/>
    <n v="79560"/>
    <x v="353"/>
    <x v="193"/>
    <x v="353"/>
  </r>
  <r>
    <x v="1631"/>
    <s v="2023"/>
    <x v="3"/>
    <x v="6142"/>
    <x v="17"/>
    <n v="42750"/>
    <x v="335"/>
    <x v="2708"/>
    <x v="335"/>
  </r>
  <r>
    <x v="1631"/>
    <s v="2023"/>
    <x v="4"/>
    <x v="6143"/>
    <x v="17"/>
    <n v="89400"/>
    <x v="335"/>
    <x v="2709"/>
    <x v="335"/>
  </r>
  <r>
    <x v="1631"/>
    <s v="2023"/>
    <x v="5"/>
    <x v="4800"/>
    <x v="6"/>
    <n v="29500"/>
    <x v="236"/>
    <x v="2"/>
    <x v="236"/>
  </r>
  <r>
    <x v="1631"/>
    <s v="2023"/>
    <x v="6"/>
    <x v="6144"/>
    <x v="6"/>
    <n v="16000"/>
    <x v="236"/>
    <x v="57"/>
    <x v="236"/>
  </r>
  <r>
    <x v="1631"/>
    <s v="2023"/>
    <x v="7"/>
    <x v="2096"/>
    <x v="6"/>
    <n v="18500"/>
    <x v="110"/>
    <x v="1145"/>
    <x v="110"/>
  </r>
  <r>
    <x v="1631"/>
    <s v="2023"/>
    <x v="8"/>
    <x v="6145"/>
    <x v="19"/>
    <n v="451850"/>
    <x v="319"/>
    <x v="692"/>
    <x v="319"/>
  </r>
  <r>
    <x v="1631"/>
    <s v="2023"/>
    <x v="9"/>
    <x v="6146"/>
    <x v="6"/>
    <n v="184073.60000000001"/>
    <x v="110"/>
    <x v="2710"/>
    <x v="110"/>
  </r>
  <r>
    <x v="1631"/>
    <s v="2023"/>
    <x v="10"/>
    <x v="3309"/>
    <x v="17"/>
    <n v="35700"/>
    <x v="91"/>
    <x v="1624"/>
    <x v="91"/>
  </r>
  <r>
    <x v="1631"/>
    <s v="2023"/>
    <x v="11"/>
    <x v="6147"/>
    <x v="15"/>
    <n v="21600"/>
    <x v="114"/>
    <x v="2711"/>
    <x v="114"/>
  </r>
  <r>
    <x v="1631"/>
    <s v="2023"/>
    <x v="12"/>
    <x v="6148"/>
    <x v="19"/>
    <n v="50950"/>
    <x v="91"/>
    <x v="2712"/>
    <x v="91"/>
  </r>
  <r>
    <x v="1631"/>
    <s v="2023"/>
    <x v="13"/>
    <x v="3304"/>
    <x v="15"/>
    <n v="12300"/>
    <x v="91"/>
    <x v="906"/>
    <x v="91"/>
  </r>
  <r>
    <x v="1631"/>
    <s v="2023"/>
    <x v="14"/>
    <x v="6149"/>
    <x v="15"/>
    <n v="26000"/>
    <x v="91"/>
    <x v="2713"/>
    <x v="91"/>
  </r>
  <r>
    <x v="1631"/>
    <s v="2023"/>
    <x v="15"/>
    <x v="6150"/>
    <x v="15"/>
    <n v="13100"/>
    <x v="91"/>
    <x v="2015"/>
    <x v="91"/>
  </r>
  <r>
    <x v="1631"/>
    <s v="2023"/>
    <x v="16"/>
    <x v="3297"/>
    <x v="15"/>
    <n v="13260"/>
    <x v="91"/>
    <x v="1620"/>
    <x v="91"/>
  </r>
  <r>
    <x v="1631"/>
    <s v="2023"/>
    <x v="17"/>
    <x v="2088"/>
    <x v="15"/>
    <n v="39900"/>
    <x v="91"/>
    <x v="1143"/>
    <x v="91"/>
  </r>
  <r>
    <x v="1631"/>
    <s v="2023"/>
    <x v="18"/>
    <x v="3299"/>
    <x v="15"/>
    <n v="17320"/>
    <x v="91"/>
    <x v="1622"/>
    <x v="91"/>
  </r>
  <r>
    <x v="1631"/>
    <s v="2023"/>
    <x v="19"/>
    <x v="6151"/>
    <x v="19"/>
    <n v="53811.5"/>
    <x v="335"/>
    <x v="1577"/>
    <x v="335"/>
  </r>
  <r>
    <x v="1631"/>
    <s v="2023"/>
    <x v="20"/>
    <x v="6152"/>
    <x v="28"/>
    <n v="45000"/>
    <x v="337"/>
    <x v="89"/>
    <x v="337"/>
  </r>
  <r>
    <x v="1631"/>
    <s v="2023"/>
    <x v="21"/>
    <x v="3158"/>
    <x v="26"/>
    <n v="77400"/>
    <x v="337"/>
    <x v="57"/>
    <x v="337"/>
  </r>
  <r>
    <x v="1631"/>
    <s v="2023"/>
    <x v="22"/>
    <x v="3159"/>
    <x v="26"/>
    <n v="82200"/>
    <x v="337"/>
    <x v="2"/>
    <x v="337"/>
  </r>
  <r>
    <x v="1631"/>
    <s v="2023"/>
    <x v="23"/>
    <x v="6153"/>
    <x v="22"/>
    <n v="80000"/>
    <x v="335"/>
    <x v="228"/>
    <x v="335"/>
  </r>
  <r>
    <x v="1631"/>
    <s v="2023"/>
    <x v="24"/>
    <x v="3241"/>
    <x v="19"/>
    <n v="34950"/>
    <x v="391"/>
    <x v="92"/>
    <x v="391"/>
  </r>
  <r>
    <x v="1631"/>
    <s v="2023"/>
    <x v="25"/>
    <x v="6154"/>
    <x v="6"/>
    <n v="3750"/>
    <x v="335"/>
    <x v="2714"/>
    <x v="335"/>
  </r>
  <r>
    <x v="1631"/>
    <s v="2023"/>
    <x v="26"/>
    <x v="6155"/>
    <x v="17"/>
    <n v="19027.8"/>
    <x v="112"/>
    <x v="233"/>
    <x v="112"/>
  </r>
  <r>
    <x v="1631"/>
    <s v="2023"/>
    <x v="27"/>
    <x v="331"/>
    <x v="17"/>
    <n v="7530"/>
    <x v="112"/>
    <x v="244"/>
    <x v="112"/>
  </r>
  <r>
    <x v="1631"/>
    <s v="2023"/>
    <x v="28"/>
    <x v="3285"/>
    <x v="17"/>
    <n v="5760"/>
    <x v="112"/>
    <x v="1614"/>
    <x v="112"/>
  </r>
  <r>
    <x v="1631"/>
    <s v="2023"/>
    <x v="29"/>
    <x v="5299"/>
    <x v="19"/>
    <n v="7079.5"/>
    <x v="112"/>
    <x v="2362"/>
    <x v="112"/>
  </r>
  <r>
    <x v="1631"/>
    <s v="2023"/>
    <x v="30"/>
    <x v="3288"/>
    <x v="17"/>
    <n v="20190"/>
    <x v="112"/>
    <x v="928"/>
    <x v="112"/>
  </r>
  <r>
    <x v="1631"/>
    <s v="2023"/>
    <x v="31"/>
    <x v="6156"/>
    <x v="37"/>
    <n v="73317.600000000006"/>
    <x v="335"/>
    <x v="1519"/>
    <x v="335"/>
  </r>
  <r>
    <x v="1631"/>
    <s v="2023"/>
    <x v="32"/>
    <x v="6157"/>
    <x v="22"/>
    <n v="18500"/>
    <x v="391"/>
    <x v="646"/>
    <x v="391"/>
  </r>
  <r>
    <x v="1631"/>
    <s v="2023"/>
    <x v="33"/>
    <x v="4801"/>
    <x v="22"/>
    <n v="38400"/>
    <x v="391"/>
    <x v="168"/>
    <x v="391"/>
  </r>
  <r>
    <x v="1631"/>
    <s v="2023"/>
    <x v="34"/>
    <x v="3247"/>
    <x v="19"/>
    <n v="35839.5"/>
    <x v="335"/>
    <x v="1591"/>
    <x v="335"/>
  </r>
  <r>
    <x v="1631"/>
    <s v="2023"/>
    <x v="35"/>
    <x v="6158"/>
    <x v="22"/>
    <n v="40000"/>
    <x v="391"/>
    <x v="0"/>
    <x v="391"/>
  </r>
  <r>
    <x v="1631"/>
    <s v="2023"/>
    <x v="36"/>
    <x v="6159"/>
    <x v="17"/>
    <n v="115500"/>
    <x v="110"/>
    <x v="235"/>
    <x v="110"/>
  </r>
  <r>
    <x v="1631"/>
    <s v="2023"/>
    <x v="37"/>
    <x v="6160"/>
    <x v="19"/>
    <n v="55000"/>
    <x v="394"/>
    <x v="194"/>
    <x v="394"/>
  </r>
  <r>
    <x v="1631"/>
    <s v="2023"/>
    <x v="38"/>
    <x v="6161"/>
    <x v="19"/>
    <n v="120000"/>
    <x v="91"/>
    <x v="2648"/>
    <x v="91"/>
  </r>
  <r>
    <x v="1631"/>
    <s v="2023"/>
    <x v="39"/>
    <x v="6162"/>
    <x v="17"/>
    <n v="77640"/>
    <x v="394"/>
    <x v="17"/>
    <x v="394"/>
  </r>
  <r>
    <x v="1631"/>
    <s v="2023"/>
    <x v="40"/>
    <x v="6163"/>
    <x v="25"/>
    <n v="121125"/>
    <x v="91"/>
    <x v="2715"/>
    <x v="91"/>
  </r>
  <r>
    <x v="1631"/>
    <s v="2023"/>
    <x v="41"/>
    <x v="6164"/>
    <x v="0"/>
    <n v="255000"/>
    <x v="91"/>
    <x v="243"/>
    <x v="91"/>
  </r>
  <r>
    <x v="1631"/>
    <s v="2023"/>
    <x v="42"/>
    <x v="3314"/>
    <x v="19"/>
    <n v="90000"/>
    <x v="394"/>
    <x v="22"/>
    <x v="394"/>
  </r>
  <r>
    <x v="1631"/>
    <s v="2023"/>
    <x v="43"/>
    <x v="6165"/>
    <x v="64"/>
    <n v="12000"/>
    <x v="111"/>
    <x v="1776"/>
    <x v="111"/>
  </r>
  <r>
    <x v="1631"/>
    <s v="2023"/>
    <x v="44"/>
    <x v="6166"/>
    <x v="64"/>
    <n v="8000"/>
    <x v="112"/>
    <x v="1561"/>
    <x v="112"/>
  </r>
  <r>
    <x v="1631"/>
    <s v="2023"/>
    <x v="45"/>
    <x v="6167"/>
    <x v="64"/>
    <n v="9180"/>
    <x v="111"/>
    <x v="1180"/>
    <x v="111"/>
  </r>
  <r>
    <x v="1631"/>
    <s v="2023"/>
    <x v="46"/>
    <x v="3300"/>
    <x v="14"/>
    <n v="10480"/>
    <x v="91"/>
    <x v="1623"/>
    <x v="91"/>
  </r>
  <r>
    <x v="1631"/>
    <s v="2023"/>
    <x v="47"/>
    <x v="6168"/>
    <x v="84"/>
    <n v="32000"/>
    <x v="309"/>
    <x v="131"/>
    <x v="309"/>
  </r>
  <r>
    <x v="1631"/>
    <s v="2023"/>
    <x v="48"/>
    <x v="2098"/>
    <x v="19"/>
    <n v="18500"/>
    <x v="309"/>
    <x v="129"/>
    <x v="309"/>
  </r>
  <r>
    <x v="1631"/>
    <s v="2023"/>
    <x v="49"/>
    <x v="6169"/>
    <x v="19"/>
    <n v="15500"/>
    <x v="309"/>
    <x v="16"/>
    <x v="309"/>
  </r>
  <r>
    <x v="1631"/>
    <s v="2023"/>
    <x v="50"/>
    <x v="6170"/>
    <x v="17"/>
    <n v="159000"/>
    <x v="477"/>
    <x v="46"/>
    <x v="477"/>
  </r>
  <r>
    <x v="1631"/>
    <s v="2023"/>
    <x v="51"/>
    <x v="2529"/>
    <x v="15"/>
    <n v="38420"/>
    <x v="110"/>
    <x v="1287"/>
    <x v="110"/>
  </r>
  <r>
    <x v="1631"/>
    <s v="2023"/>
    <x v="52"/>
    <x v="4948"/>
    <x v="15"/>
    <n v="40000"/>
    <x v="443"/>
    <x v="103"/>
    <x v="443"/>
  </r>
  <r>
    <x v="1631"/>
    <s v="2023"/>
    <x v="53"/>
    <x v="5307"/>
    <x v="6"/>
    <n v="56500"/>
    <x v="387"/>
    <x v="264"/>
    <x v="387"/>
  </r>
  <r>
    <x v="1631"/>
    <s v="2023"/>
    <x v="54"/>
    <x v="6171"/>
    <x v="23"/>
    <n v="63185.85"/>
    <x v="113"/>
    <x v="4"/>
    <x v="113"/>
  </r>
  <r>
    <x v="1631"/>
    <s v="2023"/>
    <x v="55"/>
    <x v="5345"/>
    <x v="15"/>
    <n v="60000"/>
    <x v="110"/>
    <x v="2368"/>
    <x v="110"/>
  </r>
  <r>
    <x v="1631"/>
    <s v="2023"/>
    <x v="56"/>
    <x v="6172"/>
    <x v="4"/>
    <n v="16500"/>
    <x v="387"/>
    <x v="132"/>
    <x v="387"/>
  </r>
  <r>
    <x v="1631"/>
    <s v="2023"/>
    <x v="57"/>
    <x v="3311"/>
    <x v="15"/>
    <n v="8200"/>
    <x v="91"/>
    <x v="1626"/>
    <x v="91"/>
  </r>
  <r>
    <x v="1631"/>
    <s v="2023"/>
    <x v="58"/>
    <x v="3271"/>
    <x v="0"/>
    <n v="4500"/>
    <x v="112"/>
    <x v="608"/>
    <x v="112"/>
  </r>
  <r>
    <x v="1631"/>
    <s v="2023"/>
    <x v="59"/>
    <x v="3148"/>
    <x v="29"/>
    <n v="6000"/>
    <x v="326"/>
    <x v="1552"/>
    <x v="326"/>
  </r>
  <r>
    <x v="1631"/>
    <s v="2023"/>
    <x v="60"/>
    <x v="6173"/>
    <x v="1"/>
    <n v="11000"/>
    <x v="326"/>
    <x v="248"/>
    <x v="326"/>
  </r>
  <r>
    <x v="1631"/>
    <s v="2023"/>
    <x v="61"/>
    <x v="2101"/>
    <x v="5"/>
    <n v="17100"/>
    <x v="91"/>
    <x v="899"/>
    <x v="91"/>
  </r>
  <r>
    <x v="1631"/>
    <s v="2023"/>
    <x v="62"/>
    <x v="4949"/>
    <x v="0"/>
    <n v="42000"/>
    <x v="443"/>
    <x v="188"/>
    <x v="443"/>
  </r>
  <r>
    <x v="1631"/>
    <s v="2023"/>
    <x v="63"/>
    <x v="5320"/>
    <x v="25"/>
    <n v="249500"/>
    <x v="301"/>
    <x v="1619"/>
    <x v="301"/>
  </r>
  <r>
    <x v="1631"/>
    <s v="2023"/>
    <x v="64"/>
    <x v="6174"/>
    <x v="6"/>
    <n v="31492.400000000001"/>
    <x v="91"/>
    <x v="2642"/>
    <x v="91"/>
  </r>
  <r>
    <x v="1631"/>
    <s v="2023"/>
    <x v="65"/>
    <x v="5301"/>
    <x v="0"/>
    <n v="3150"/>
    <x v="112"/>
    <x v="2364"/>
    <x v="112"/>
  </r>
  <r>
    <x v="1631"/>
    <s v="2023"/>
    <x v="66"/>
    <x v="6175"/>
    <x v="6"/>
    <n v="3420"/>
    <x v="112"/>
    <x v="414"/>
    <x v="112"/>
  </r>
  <r>
    <x v="1631"/>
    <s v="2023"/>
    <x v="67"/>
    <x v="3173"/>
    <x v="17"/>
    <n v="4798.8"/>
    <x v="269"/>
    <x v="108"/>
    <x v="269"/>
  </r>
  <r>
    <x v="1631"/>
    <s v="2023"/>
    <x v="68"/>
    <x v="6176"/>
    <x v="26"/>
    <n v="30000"/>
    <x v="220"/>
    <x v="655"/>
    <x v="220"/>
  </r>
  <r>
    <x v="1631"/>
    <s v="2023"/>
    <x v="69"/>
    <x v="6177"/>
    <x v="64"/>
    <n v="8200"/>
    <x v="220"/>
    <x v="57"/>
    <x v="220"/>
  </r>
  <r>
    <x v="1631"/>
    <s v="2023"/>
    <x v="70"/>
    <x v="6178"/>
    <x v="64"/>
    <n v="10000"/>
    <x v="220"/>
    <x v="877"/>
    <x v="220"/>
  </r>
  <r>
    <x v="1631"/>
    <s v="2023"/>
    <x v="71"/>
    <x v="6179"/>
    <x v="64"/>
    <n v="12000"/>
    <x v="220"/>
    <x v="132"/>
    <x v="220"/>
  </r>
  <r>
    <x v="1631"/>
    <s v="2023"/>
    <x v="72"/>
    <x v="6015"/>
    <x v="88"/>
    <n v="9000"/>
    <x v="220"/>
    <x v="881"/>
    <x v="220"/>
  </r>
  <r>
    <x v="1631"/>
    <s v="2023"/>
    <x v="73"/>
    <x v="3213"/>
    <x v="64"/>
    <n v="30000"/>
    <x v="220"/>
    <x v="188"/>
    <x v="220"/>
  </r>
  <r>
    <x v="1631"/>
    <s v="2023"/>
    <x v="74"/>
    <x v="6180"/>
    <x v="64"/>
    <n v="23000"/>
    <x v="220"/>
    <x v="887"/>
    <x v="220"/>
  </r>
  <r>
    <x v="1631"/>
    <s v="2023"/>
    <x v="75"/>
    <x v="6181"/>
    <x v="68"/>
    <n v="14600"/>
    <x v="220"/>
    <x v="646"/>
    <x v="220"/>
  </r>
  <r>
    <x v="1631"/>
    <s v="2023"/>
    <x v="76"/>
    <x v="5322"/>
    <x v="15"/>
    <n v="90000"/>
    <x v="388"/>
    <x v="188"/>
    <x v="388"/>
  </r>
  <r>
    <x v="1631"/>
    <s v="2023"/>
    <x v="77"/>
    <x v="6182"/>
    <x v="25"/>
    <n v="63800"/>
    <x v="112"/>
    <x v="1121"/>
    <x v="112"/>
  </r>
  <r>
    <x v="1631"/>
    <s v="2023"/>
    <x v="78"/>
    <x v="6183"/>
    <x v="17"/>
    <n v="46980"/>
    <x v="110"/>
    <x v="2716"/>
    <x v="110"/>
  </r>
  <r>
    <x v="1631"/>
    <s v="2023"/>
    <x v="79"/>
    <x v="4802"/>
    <x v="17"/>
    <n v="80670"/>
    <x v="110"/>
    <x v="2169"/>
    <x v="110"/>
  </r>
  <r>
    <x v="1631"/>
    <s v="2023"/>
    <x v="80"/>
    <x v="2347"/>
    <x v="15"/>
    <n v="36000"/>
    <x v="335"/>
    <x v="1229"/>
    <x v="335"/>
  </r>
  <r>
    <x v="1631"/>
    <s v="2023"/>
    <x v="81"/>
    <x v="6184"/>
    <x v="37"/>
    <n v="30780"/>
    <x v="391"/>
    <x v="32"/>
    <x v="391"/>
  </r>
  <r>
    <x v="1631"/>
    <s v="2023"/>
    <x v="82"/>
    <x v="3195"/>
    <x v="15"/>
    <n v="8620"/>
    <x v="112"/>
    <x v="1571"/>
    <x v="112"/>
  </r>
  <r>
    <x v="1631"/>
    <s v="2023"/>
    <x v="83"/>
    <x v="6185"/>
    <x v="17"/>
    <n v="15000"/>
    <x v="391"/>
    <x v="616"/>
    <x v="391"/>
  </r>
  <r>
    <x v="1631"/>
    <s v="2023"/>
    <x v="84"/>
    <x v="3197"/>
    <x v="7"/>
    <n v="23815"/>
    <x v="112"/>
    <x v="1573"/>
    <x v="112"/>
  </r>
  <r>
    <x v="1631"/>
    <s v="2023"/>
    <x v="85"/>
    <x v="3248"/>
    <x v="23"/>
    <n v="155750"/>
    <x v="335"/>
    <x v="1592"/>
    <x v="335"/>
  </r>
  <r>
    <x v="1631"/>
    <s v="2023"/>
    <x v="86"/>
    <x v="3145"/>
    <x v="15"/>
    <n v="61088.4"/>
    <x v="110"/>
    <x v="1551"/>
    <x v="110"/>
  </r>
  <r>
    <x v="1631"/>
    <s v="2023"/>
    <x v="87"/>
    <x v="3166"/>
    <x v="6"/>
    <n v="7690"/>
    <x v="110"/>
    <x v="1560"/>
    <x v="110"/>
  </r>
  <r>
    <x v="1631"/>
    <s v="2023"/>
    <x v="88"/>
    <x v="6186"/>
    <x v="15"/>
    <n v="55900"/>
    <x v="110"/>
    <x v="1626"/>
    <x v="110"/>
  </r>
  <r>
    <x v="1631"/>
    <s v="2023"/>
    <x v="89"/>
    <x v="6187"/>
    <x v="15"/>
    <n v="55900"/>
    <x v="110"/>
    <x v="2717"/>
    <x v="110"/>
  </r>
  <r>
    <x v="1631"/>
    <s v="2023"/>
    <x v="90"/>
    <x v="6188"/>
    <x v="6"/>
    <n v="18000"/>
    <x v="110"/>
    <x v="2718"/>
    <x v="110"/>
  </r>
  <r>
    <x v="1631"/>
    <s v="2023"/>
    <x v="91"/>
    <x v="6189"/>
    <x v="6"/>
    <n v="18000"/>
    <x v="110"/>
    <x v="2719"/>
    <x v="110"/>
  </r>
  <r>
    <x v="1631"/>
    <s v="2023"/>
    <x v="92"/>
    <x v="6190"/>
    <x v="15"/>
    <n v="75900"/>
    <x v="110"/>
    <x v="2720"/>
    <x v="110"/>
  </r>
  <r>
    <x v="1631"/>
    <s v="2023"/>
    <x v="93"/>
    <x v="6191"/>
    <x v="17"/>
    <n v="157500"/>
    <x v="110"/>
    <x v="1540"/>
    <x v="110"/>
  </r>
  <r>
    <x v="1631"/>
    <s v="2023"/>
    <x v="94"/>
    <x v="6192"/>
    <x v="37"/>
    <n v="255000"/>
    <x v="319"/>
    <x v="286"/>
    <x v="319"/>
  </r>
  <r>
    <x v="1631"/>
    <s v="2023"/>
    <x v="95"/>
    <x v="6193"/>
    <x v="6"/>
    <n v="59950"/>
    <x v="111"/>
    <x v="1915"/>
    <x v="111"/>
  </r>
  <r>
    <x v="1631"/>
    <s v="2023"/>
    <x v="96"/>
    <x v="6194"/>
    <x v="37"/>
    <n v="108000"/>
    <x v="91"/>
    <x v="1172"/>
    <x v="91"/>
  </r>
  <r>
    <x v="1631"/>
    <s v="2023"/>
    <x v="97"/>
    <x v="6195"/>
    <x v="0"/>
    <n v="29925"/>
    <x v="91"/>
    <x v="1782"/>
    <x v="91"/>
  </r>
  <r>
    <x v="1631"/>
    <s v="2023"/>
    <x v="98"/>
    <x v="6196"/>
    <x v="14"/>
    <n v="19600"/>
    <x v="91"/>
    <x v="1274"/>
    <x v="91"/>
  </r>
  <r>
    <x v="1631"/>
    <s v="2023"/>
    <x v="99"/>
    <x v="6197"/>
    <x v="6"/>
    <n v="180000"/>
    <x v="91"/>
    <x v="1273"/>
    <x v="91"/>
  </r>
  <r>
    <x v="1631"/>
    <s v="2023"/>
    <x v="100"/>
    <x v="6198"/>
    <x v="15"/>
    <n v="57500"/>
    <x v="91"/>
    <x v="2721"/>
    <x v="91"/>
  </r>
  <r>
    <x v="1631"/>
    <s v="2023"/>
    <x v="101"/>
    <x v="6199"/>
    <x v="15"/>
    <n v="49000"/>
    <x v="91"/>
    <x v="1299"/>
    <x v="91"/>
  </r>
  <r>
    <x v="1631"/>
    <s v="2023"/>
    <x v="102"/>
    <x v="6200"/>
    <x v="17"/>
    <n v="79500"/>
    <x v="91"/>
    <x v="923"/>
    <x v="91"/>
  </r>
  <r>
    <x v="1631"/>
    <s v="2023"/>
    <x v="103"/>
    <x v="6201"/>
    <x v="17"/>
    <n v="75000"/>
    <x v="91"/>
    <x v="800"/>
    <x v="91"/>
  </r>
  <r>
    <x v="1631"/>
    <s v="2023"/>
    <x v="104"/>
    <x v="6202"/>
    <x v="17"/>
    <n v="65850"/>
    <x v="91"/>
    <x v="801"/>
    <x v="91"/>
  </r>
  <r>
    <x v="1631"/>
    <s v="2023"/>
    <x v="105"/>
    <x v="6203"/>
    <x v="17"/>
    <n v="65850"/>
    <x v="91"/>
    <x v="952"/>
    <x v="91"/>
  </r>
  <r>
    <x v="1631"/>
    <s v="2023"/>
    <x v="106"/>
    <x v="6204"/>
    <x v="15"/>
    <n v="20000"/>
    <x v="91"/>
    <x v="900"/>
    <x v="91"/>
  </r>
  <r>
    <x v="1631"/>
    <s v="2023"/>
    <x v="107"/>
    <x v="6205"/>
    <x v="26"/>
    <n v="241500"/>
    <x v="337"/>
    <x v="687"/>
    <x v="337"/>
  </r>
  <r>
    <x v="1631"/>
    <s v="2023"/>
    <x v="108"/>
    <x v="6206"/>
    <x v="26"/>
    <n v="241500"/>
    <x v="337"/>
    <x v="82"/>
    <x v="337"/>
  </r>
  <r>
    <x v="1631"/>
    <s v="2023"/>
    <x v="109"/>
    <x v="6207"/>
    <x v="26"/>
    <n v="241500"/>
    <x v="337"/>
    <x v="80"/>
    <x v="337"/>
  </r>
  <r>
    <x v="1631"/>
    <s v="2023"/>
    <x v="110"/>
    <x v="6208"/>
    <x v="26"/>
    <n v="358500"/>
    <x v="337"/>
    <x v="77"/>
    <x v="337"/>
  </r>
  <r>
    <x v="1631"/>
    <s v="2023"/>
    <x v="111"/>
    <x v="6209"/>
    <x v="37"/>
    <n v="417000"/>
    <x v="308"/>
    <x v="194"/>
    <x v="308"/>
  </r>
  <r>
    <x v="1631"/>
    <s v="2023"/>
    <x v="112"/>
    <x v="6210"/>
    <x v="5"/>
    <n v="18450"/>
    <x v="387"/>
    <x v="3"/>
    <x v="387"/>
  </r>
  <r>
    <x v="1631"/>
    <s v="2023"/>
    <x v="113"/>
    <x v="6211"/>
    <x v="7"/>
    <n v="63250"/>
    <x v="387"/>
    <x v="130"/>
    <x v="387"/>
  </r>
  <r>
    <x v="1631"/>
    <s v="2023"/>
    <x v="114"/>
    <x v="6212"/>
    <x v="68"/>
    <n v="24500"/>
    <x v="385"/>
    <x v="859"/>
    <x v="385"/>
  </r>
  <r>
    <x v="1631"/>
    <s v="2023"/>
    <x v="115"/>
    <x v="6213"/>
    <x v="17"/>
    <n v="89850"/>
    <x v="112"/>
    <x v="1138"/>
    <x v="112"/>
  </r>
  <r>
    <x v="1631"/>
    <s v="2023"/>
    <x v="116"/>
    <x v="6214"/>
    <x v="19"/>
    <n v="99250"/>
    <x v="326"/>
    <x v="41"/>
    <x v="326"/>
  </r>
  <r>
    <x v="1631"/>
    <s v="2023"/>
    <x v="117"/>
    <x v="6215"/>
    <x v="17"/>
    <n v="85500"/>
    <x v="391"/>
    <x v="64"/>
    <x v="391"/>
  </r>
  <r>
    <x v="1631"/>
    <s v="2023"/>
    <x v="118"/>
    <x v="6216"/>
    <x v="2"/>
    <n v="23980"/>
    <x v="387"/>
    <x v="197"/>
    <x v="387"/>
  </r>
  <r>
    <x v="1631"/>
    <s v="2023"/>
    <x v="119"/>
    <x v="6217"/>
    <x v="15"/>
    <n v="54000"/>
    <x v="91"/>
    <x v="1127"/>
    <x v="91"/>
  </r>
  <r>
    <x v="1631"/>
    <s v="2023"/>
    <x v="120"/>
    <x v="6218"/>
    <x v="26"/>
    <n v="838500"/>
    <x v="319"/>
    <x v="2722"/>
    <x v="319"/>
  </r>
  <r>
    <x v="1631"/>
    <s v="2023"/>
    <x v="121"/>
    <x v="6219"/>
    <x v="15"/>
    <n v="6000"/>
    <x v="91"/>
    <x v="1631"/>
    <x v="91"/>
  </r>
  <r>
    <x v="1631"/>
    <s v="2023"/>
    <x v="122"/>
    <x v="6220"/>
    <x v="6"/>
    <n v="12950"/>
    <x v="91"/>
    <x v="1300"/>
    <x v="91"/>
  </r>
  <r>
    <x v="1631"/>
    <s v="2023"/>
    <x v="123"/>
    <x v="6221"/>
    <x v="15"/>
    <n v="8000"/>
    <x v="309"/>
    <x v="72"/>
    <x v="309"/>
  </r>
  <r>
    <x v="1631"/>
    <s v="2023"/>
    <x v="124"/>
    <x v="6222"/>
    <x v="19"/>
    <n v="17450"/>
    <x v="309"/>
    <x v="264"/>
    <x v="309"/>
  </r>
  <r>
    <x v="1631"/>
    <s v="2023"/>
    <x v="125"/>
    <x v="6223"/>
    <x v="19"/>
    <n v="17450"/>
    <x v="309"/>
    <x v="44"/>
    <x v="309"/>
  </r>
  <r>
    <x v="1631"/>
    <s v="2023"/>
    <x v="126"/>
    <x v="6224"/>
    <x v="15"/>
    <n v="95000"/>
    <x v="308"/>
    <x v="3"/>
    <x v="308"/>
  </r>
  <r>
    <x v="1631"/>
    <s v="2023"/>
    <x v="127"/>
    <x v="4951"/>
    <x v="17"/>
    <n v="127440"/>
    <x v="214"/>
    <x v="0"/>
    <x v="214"/>
  </r>
  <r>
    <x v="1631"/>
    <s v="2023"/>
    <x v="128"/>
    <x v="6225"/>
    <x v="6"/>
    <n v="21950"/>
    <x v="114"/>
    <x v="560"/>
    <x v="114"/>
  </r>
  <r>
    <x v="1631"/>
    <s v="2023"/>
    <x v="129"/>
    <x v="6226"/>
    <x v="7"/>
    <n v="19975"/>
    <x v="114"/>
    <x v="551"/>
    <x v="114"/>
  </r>
  <r>
    <x v="1631"/>
    <s v="2023"/>
    <x v="130"/>
    <x v="6227"/>
    <x v="19"/>
    <n v="49750"/>
    <x v="326"/>
    <x v="758"/>
    <x v="326"/>
  </r>
  <r>
    <x v="1631"/>
    <s v="2023"/>
    <x v="131"/>
    <x v="6228"/>
    <x v="24"/>
    <n v="39800"/>
    <x v="326"/>
    <x v="1542"/>
    <x v="326"/>
  </r>
  <r>
    <x v="1631"/>
    <s v="2023"/>
    <x v="132"/>
    <x v="6229"/>
    <x v="22"/>
    <n v="180800"/>
    <x v="402"/>
    <x v="27"/>
    <x v="402"/>
  </r>
  <r>
    <x v="1631"/>
    <s v="2023"/>
    <x v="133"/>
    <x v="6230"/>
    <x v="15"/>
    <n v="18000"/>
    <x v="326"/>
    <x v="695"/>
    <x v="326"/>
  </r>
  <r>
    <x v="1631"/>
    <s v="2023"/>
    <x v="134"/>
    <x v="6231"/>
    <x v="18"/>
    <n v="49500"/>
    <x v="91"/>
    <x v="2723"/>
    <x v="91"/>
  </r>
  <r>
    <x v="1631"/>
    <s v="2023"/>
    <x v="135"/>
    <x v="6232"/>
    <x v="6"/>
    <n v="49950"/>
    <x v="387"/>
    <x v="259"/>
    <x v="387"/>
  </r>
  <r>
    <x v="1631"/>
    <s v="2023"/>
    <x v="136"/>
    <x v="6233"/>
    <x v="24"/>
    <n v="63800"/>
    <x v="353"/>
    <x v="272"/>
    <x v="353"/>
  </r>
  <r>
    <x v="1631"/>
    <s v="2023"/>
    <x v="137"/>
    <x v="6234"/>
    <x v="28"/>
    <n v="26800"/>
    <x v="220"/>
    <x v="149"/>
    <x v="220"/>
  </r>
  <r>
    <x v="1631"/>
    <s v="2023"/>
    <x v="138"/>
    <x v="6235"/>
    <x v="26"/>
    <n v="79500"/>
    <x v="220"/>
    <x v="886"/>
    <x v="220"/>
  </r>
  <r>
    <x v="1631"/>
    <s v="2023"/>
    <x v="139"/>
    <x v="6236"/>
    <x v="15"/>
    <n v="6500"/>
    <x v="220"/>
    <x v="656"/>
    <x v="220"/>
  </r>
  <r>
    <x v="1631"/>
    <s v="2023"/>
    <x v="140"/>
    <x v="6237"/>
    <x v="15"/>
    <n v="21400"/>
    <x v="220"/>
    <x v="883"/>
    <x v="220"/>
  </r>
  <r>
    <x v="1631"/>
    <s v="2023"/>
    <x v="141"/>
    <x v="6238"/>
    <x v="15"/>
    <n v="10500"/>
    <x v="220"/>
    <x v="1290"/>
    <x v="220"/>
  </r>
  <r>
    <x v="1631"/>
    <s v="2023"/>
    <x v="142"/>
    <x v="6239"/>
    <x v="15"/>
    <n v="6500"/>
    <x v="220"/>
    <x v="56"/>
    <x v="220"/>
  </r>
  <r>
    <x v="1631"/>
    <s v="2023"/>
    <x v="143"/>
    <x v="6240"/>
    <x v="15"/>
    <n v="20000"/>
    <x v="220"/>
    <x v="627"/>
    <x v="220"/>
  </r>
  <r>
    <x v="1631"/>
    <s v="2023"/>
    <x v="144"/>
    <x v="6241"/>
    <x v="15"/>
    <n v="10500"/>
    <x v="220"/>
    <x v="274"/>
    <x v="220"/>
  </r>
  <r>
    <x v="1631"/>
    <s v="2023"/>
    <x v="145"/>
    <x v="6242"/>
    <x v="15"/>
    <n v="21400"/>
    <x v="220"/>
    <x v="50"/>
    <x v="220"/>
  </r>
  <r>
    <x v="1631"/>
    <s v="2023"/>
    <x v="146"/>
    <x v="6243"/>
    <x v="15"/>
    <n v="6700"/>
    <x v="220"/>
    <x v="318"/>
    <x v="220"/>
  </r>
  <r>
    <x v="1631"/>
    <s v="2023"/>
    <x v="147"/>
    <x v="6244"/>
    <x v="68"/>
    <n v="40500"/>
    <x v="220"/>
    <x v="180"/>
    <x v="220"/>
  </r>
  <r>
    <x v="1631"/>
    <s v="2023"/>
    <x v="148"/>
    <x v="6245"/>
    <x v="27"/>
    <n v="89250"/>
    <x v="220"/>
    <x v="649"/>
    <x v="220"/>
  </r>
  <r>
    <x v="1631"/>
    <s v="2023"/>
    <x v="149"/>
    <x v="6246"/>
    <x v="22"/>
    <n v="60000"/>
    <x v="220"/>
    <x v="1506"/>
    <x v="220"/>
  </r>
  <r>
    <x v="1631"/>
    <s v="2023"/>
    <x v="150"/>
    <x v="6247"/>
    <x v="26"/>
    <n v="217500"/>
    <x v="220"/>
    <x v="74"/>
    <x v="220"/>
  </r>
  <r>
    <x v="1631"/>
    <s v="2023"/>
    <x v="151"/>
    <x v="6248"/>
    <x v="26"/>
    <n v="232500"/>
    <x v="220"/>
    <x v="1505"/>
    <x v="220"/>
  </r>
  <r>
    <x v="1631"/>
    <s v="2023"/>
    <x v="152"/>
    <x v="6249"/>
    <x v="68"/>
    <n v="237500"/>
    <x v="220"/>
    <x v="300"/>
    <x v="220"/>
  </r>
  <r>
    <x v="1631"/>
    <s v="2023"/>
    <x v="153"/>
    <x v="6250"/>
    <x v="68"/>
    <n v="247500"/>
    <x v="220"/>
    <x v="139"/>
    <x v="220"/>
  </r>
  <r>
    <x v="1631"/>
    <s v="2023"/>
    <x v="154"/>
    <x v="6251"/>
    <x v="26"/>
    <n v="90000"/>
    <x v="220"/>
    <x v="84"/>
    <x v="220"/>
  </r>
  <r>
    <x v="1631"/>
    <s v="2023"/>
    <x v="155"/>
    <x v="6252"/>
    <x v="17"/>
    <n v="19650"/>
    <x v="220"/>
    <x v="301"/>
    <x v="220"/>
  </r>
  <r>
    <x v="1631"/>
    <s v="2023"/>
    <x v="156"/>
    <x v="6253"/>
    <x v="17"/>
    <n v="18750"/>
    <x v="220"/>
    <x v="67"/>
    <x v="220"/>
  </r>
  <r>
    <x v="1631"/>
    <s v="2023"/>
    <x v="157"/>
    <x v="6254"/>
    <x v="17"/>
    <n v="19650"/>
    <x v="220"/>
    <x v="974"/>
    <x v="220"/>
  </r>
  <r>
    <x v="1631"/>
    <s v="2023"/>
    <x v="158"/>
    <x v="6255"/>
    <x v="15"/>
    <n v="12500"/>
    <x v="220"/>
    <x v="884"/>
    <x v="220"/>
  </r>
  <r>
    <x v="1631"/>
    <s v="2023"/>
    <x v="159"/>
    <x v="6256"/>
    <x v="7"/>
    <n v="36975"/>
    <x v="114"/>
    <x v="549"/>
    <x v="114"/>
  </r>
  <r>
    <x v="1631"/>
    <s v="2023"/>
    <x v="160"/>
    <x v="6257"/>
    <x v="56"/>
    <n v="27600"/>
    <x v="335"/>
    <x v="2690"/>
    <x v="335"/>
  </r>
  <r>
    <x v="1631"/>
    <s v="2023"/>
    <x v="161"/>
    <x v="3249"/>
    <x v="191"/>
    <n v="135324"/>
    <x v="112"/>
    <x v="1593"/>
    <x v="112"/>
  </r>
  <r>
    <x v="1631"/>
    <s v="2023"/>
    <x v="162"/>
    <x v="5049"/>
    <x v="0"/>
    <n v="165000"/>
    <x v="402"/>
    <x v="4"/>
    <x v="402"/>
  </r>
  <r>
    <x v="1631"/>
    <s v="2023"/>
    <x v="163"/>
    <x v="6258"/>
    <x v="7"/>
    <n v="15000"/>
    <x v="301"/>
    <x v="1566"/>
    <x v="301"/>
  </r>
  <r>
    <x v="1631"/>
    <s v="2023"/>
    <x v="164"/>
    <x v="6259"/>
    <x v="4"/>
    <n v="9000"/>
    <x v="110"/>
    <x v="1144"/>
    <x v="110"/>
  </r>
  <r>
    <x v="1631"/>
    <s v="2023"/>
    <x v="165"/>
    <x v="6260"/>
    <x v="4"/>
    <n v="2700"/>
    <x v="331"/>
    <x v="46"/>
    <x v="331"/>
  </r>
  <r>
    <x v="1631"/>
    <s v="2023"/>
    <x v="166"/>
    <x v="6261"/>
    <x v="7"/>
    <n v="3590.3"/>
    <x v="112"/>
    <x v="2724"/>
    <x v="112"/>
  </r>
  <r>
    <x v="1631"/>
    <s v="2023"/>
    <x v="167"/>
    <x v="6262"/>
    <x v="68"/>
    <n v="24500"/>
    <x v="391"/>
    <x v="1216"/>
    <x v="391"/>
  </r>
  <r>
    <x v="1631"/>
    <s v="2023"/>
    <x v="168"/>
    <x v="4964"/>
    <x v="22"/>
    <n v="1500"/>
    <x v="386"/>
    <x v="27"/>
    <x v="386"/>
  </r>
  <r>
    <x v="1631"/>
    <s v="2023"/>
    <x v="169"/>
    <x v="4959"/>
    <x v="28"/>
    <n v="6000"/>
    <x v="386"/>
    <x v="46"/>
    <x v="386"/>
  </r>
  <r>
    <x v="1631"/>
    <s v="2023"/>
    <x v="178"/>
    <x v="3162"/>
    <x v="28"/>
    <n v="3000"/>
    <x v="386"/>
    <x v="188"/>
    <x v="386"/>
  </r>
  <r>
    <x v="1631"/>
    <s v="2023"/>
    <x v="170"/>
    <x v="3242"/>
    <x v="17"/>
    <n v="4350"/>
    <x v="391"/>
    <x v="637"/>
    <x v="391"/>
  </r>
  <r>
    <x v="1631"/>
    <s v="2023"/>
    <x v="171"/>
    <x v="6263"/>
    <x v="6"/>
    <n v="4014.1"/>
    <x v="117"/>
    <x v="1324"/>
    <x v="117"/>
  </r>
  <r>
    <x v="1631"/>
    <s v="2023"/>
    <x v="172"/>
    <x v="6264"/>
    <x v="6"/>
    <n v="9635.4"/>
    <x v="391"/>
    <x v="82"/>
    <x v="391"/>
  </r>
  <r>
    <x v="1631"/>
    <s v="2023"/>
    <x v="173"/>
    <x v="6265"/>
    <x v="6"/>
    <n v="60000"/>
    <x v="301"/>
    <x v="1286"/>
    <x v="301"/>
  </r>
  <r>
    <x v="1631"/>
    <s v="2023"/>
    <x v="174"/>
    <x v="6266"/>
    <x v="4"/>
    <n v="10800"/>
    <x v="301"/>
    <x v="2725"/>
    <x v="301"/>
  </r>
  <r>
    <x v="1631"/>
    <s v="2023"/>
    <x v="175"/>
    <x v="6267"/>
    <x v="6"/>
    <n v="18000"/>
    <x v="117"/>
    <x v="250"/>
    <x v="117"/>
  </r>
  <r>
    <x v="1631"/>
    <s v="2023"/>
    <x v="176"/>
    <x v="6268"/>
    <x v="17"/>
    <n v="240000"/>
    <x v="110"/>
    <x v="2726"/>
    <x v="110"/>
  </r>
  <r>
    <x v="1631"/>
    <s v="2023"/>
    <x v="177"/>
    <x v="6269"/>
    <x v="22"/>
    <n v="17034"/>
    <x v="112"/>
    <x v="602"/>
    <x v="112"/>
  </r>
  <r>
    <x v="1631"/>
    <s v="2023"/>
    <x v="179"/>
    <x v="6270"/>
    <x v="9"/>
    <n v="4800"/>
    <x v="110"/>
    <x v="1550"/>
    <x v="110"/>
  </r>
  <r>
    <x v="1631"/>
    <s v="2023"/>
    <x v="180"/>
    <x v="6271"/>
    <x v="15"/>
    <n v="8000"/>
    <x v="110"/>
    <x v="2309"/>
    <x v="110"/>
  </r>
  <r>
    <x v="1631"/>
    <s v="2023"/>
    <x v="181"/>
    <x v="6272"/>
    <x v="19"/>
    <n v="11500"/>
    <x v="112"/>
    <x v="2727"/>
    <x v="112"/>
  </r>
  <r>
    <x v="1631"/>
    <s v="2023"/>
    <x v="182"/>
    <x v="6273"/>
    <x v="19"/>
    <n v="11000"/>
    <x v="112"/>
    <x v="1626"/>
    <x v="112"/>
  </r>
  <r>
    <x v="1631"/>
    <s v="2023"/>
    <x v="183"/>
    <x v="6274"/>
    <x v="19"/>
    <n v="37000"/>
    <x v="112"/>
    <x v="1144"/>
    <x v="112"/>
  </r>
  <r>
    <x v="1631"/>
    <s v="2023"/>
    <x v="184"/>
    <x v="6275"/>
    <x v="19"/>
    <n v="17250"/>
    <x v="112"/>
    <x v="2728"/>
    <x v="112"/>
  </r>
  <r>
    <x v="1631"/>
    <s v="2023"/>
    <x v="185"/>
    <x v="6276"/>
    <x v="19"/>
    <n v="11500"/>
    <x v="112"/>
    <x v="2726"/>
    <x v="112"/>
  </r>
  <r>
    <x v="1631"/>
    <s v="2023"/>
    <x v="186"/>
    <x v="6277"/>
    <x v="15"/>
    <n v="6000"/>
    <x v="353"/>
    <x v="631"/>
    <x v="353"/>
  </r>
  <r>
    <x v="1631"/>
    <s v="2023"/>
    <x v="187"/>
    <x v="6278"/>
    <x v="24"/>
    <n v="12000"/>
    <x v="353"/>
    <x v="630"/>
    <x v="353"/>
  </r>
  <r>
    <x v="1631"/>
    <s v="2023"/>
    <x v="188"/>
    <x v="6279"/>
    <x v="17"/>
    <n v="9000"/>
    <x v="353"/>
    <x v="168"/>
    <x v="353"/>
  </r>
  <r>
    <x v="1631"/>
    <s v="2023"/>
    <x v="189"/>
    <x v="6280"/>
    <x v="15"/>
    <n v="19000"/>
    <x v="91"/>
    <x v="1294"/>
    <x v="91"/>
  </r>
  <r>
    <x v="1631"/>
    <s v="2023"/>
    <x v="190"/>
    <x v="6281"/>
    <x v="15"/>
    <n v="19000"/>
    <x v="91"/>
    <x v="1199"/>
    <x v="91"/>
  </r>
  <r>
    <x v="1631"/>
    <s v="2023"/>
    <x v="191"/>
    <x v="6282"/>
    <x v="24"/>
    <n v="78000"/>
    <x v="112"/>
    <x v="2729"/>
    <x v="112"/>
  </r>
  <r>
    <x v="1631"/>
    <s v="2023"/>
    <x v="192"/>
    <x v="6283"/>
    <x v="24"/>
    <n v="79800"/>
    <x v="387"/>
    <x v="265"/>
    <x v="387"/>
  </r>
  <r>
    <x v="1631"/>
    <s v="2023"/>
    <x v="193"/>
    <x v="6284"/>
    <x v="17"/>
    <n v="45000"/>
    <x v="112"/>
    <x v="2730"/>
    <x v="112"/>
  </r>
  <r>
    <x v="1631"/>
    <s v="2023"/>
    <x v="194"/>
    <x v="6285"/>
    <x v="15"/>
    <n v="8800"/>
    <x v="391"/>
    <x v="638"/>
    <x v="391"/>
  </r>
  <r>
    <x v="1631"/>
    <s v="2023"/>
    <x v="195"/>
    <x v="6286"/>
    <x v="7"/>
    <n v="64975"/>
    <x v="112"/>
    <x v="1550"/>
    <x v="112"/>
  </r>
  <r>
    <x v="1631"/>
    <s v="2023"/>
    <x v="196"/>
    <x v="6287"/>
    <x v="15"/>
    <n v="33900"/>
    <x v="112"/>
    <x v="2309"/>
    <x v="112"/>
  </r>
  <r>
    <x v="1631"/>
    <s v="2023"/>
    <x v="197"/>
    <x v="6288"/>
    <x v="24"/>
    <n v="6000"/>
    <x v="111"/>
    <x v="1912"/>
    <x v="111"/>
  </r>
  <r>
    <x v="1632"/>
    <s v="2023"/>
    <x v="0"/>
    <x v="5307"/>
    <x v="82"/>
    <n v="119732.69"/>
    <x v="387"/>
    <x v="264"/>
    <x v="387"/>
  </r>
  <r>
    <x v="1632"/>
    <s v="2023"/>
    <x v="1"/>
    <x v="3286"/>
    <x v="25"/>
    <n v="63805.2"/>
    <x v="112"/>
    <x v="1287"/>
    <x v="112"/>
  </r>
  <r>
    <x v="1632"/>
    <s v="2023"/>
    <x v="2"/>
    <x v="3281"/>
    <x v="25"/>
    <n v="34380.400000000001"/>
    <x v="112"/>
    <x v="1611"/>
    <x v="112"/>
  </r>
  <r>
    <x v="1632"/>
    <s v="2023"/>
    <x v="3"/>
    <x v="3189"/>
    <x v="25"/>
    <n v="72168.399999999994"/>
    <x v="112"/>
    <x v="1568"/>
    <x v="112"/>
  </r>
  <r>
    <x v="1632"/>
    <s v="2023"/>
    <x v="4"/>
    <x v="5306"/>
    <x v="6"/>
    <n v="251928.6"/>
    <x v="112"/>
    <x v="2012"/>
    <x v="112"/>
  </r>
  <r>
    <x v="1632"/>
    <s v="2023"/>
    <x v="5"/>
    <x v="5293"/>
    <x v="37"/>
    <n v="1533322.5"/>
    <x v="112"/>
    <x v="555"/>
    <x v="112"/>
  </r>
  <r>
    <x v="1632"/>
    <s v="2023"/>
    <x v="6"/>
    <x v="5311"/>
    <x v="7"/>
    <n v="28672.799999999999"/>
    <x v="112"/>
    <x v="263"/>
    <x v="112"/>
  </r>
  <r>
    <x v="1632"/>
    <s v="2023"/>
    <x v="7"/>
    <x v="6289"/>
    <x v="7"/>
    <n v="26739.200000000001"/>
    <x v="112"/>
    <x v="1578"/>
    <x v="112"/>
  </r>
  <r>
    <x v="1633"/>
    <s v="2023"/>
    <x v="0"/>
    <x v="6290"/>
    <x v="1"/>
    <n v="504197.61"/>
    <x v="122"/>
    <x v="1223"/>
    <x v="122"/>
  </r>
  <r>
    <x v="1634"/>
    <s v="2023"/>
    <x v="0"/>
    <x v="6291"/>
    <x v="1"/>
    <n v="189844.35"/>
    <x v="299"/>
    <x v="266"/>
    <x v="299"/>
  </r>
  <r>
    <x v="1635"/>
    <s v="2023"/>
    <x v="0"/>
    <x v="4968"/>
    <x v="6"/>
    <n v="61931.8"/>
    <x v="218"/>
    <x v="118"/>
    <x v="218"/>
  </r>
  <r>
    <x v="1635"/>
    <s v="2023"/>
    <x v="1"/>
    <x v="6292"/>
    <x v="6"/>
    <n v="242481.72"/>
    <x v="218"/>
    <x v="330"/>
    <x v="218"/>
  </r>
  <r>
    <x v="1635"/>
    <s v="2023"/>
    <x v="2"/>
    <x v="4400"/>
    <x v="6"/>
    <n v="123596.1"/>
    <x v="218"/>
    <x v="883"/>
    <x v="218"/>
  </r>
  <r>
    <x v="1635"/>
    <s v="2023"/>
    <x v="3"/>
    <x v="4407"/>
    <x v="6"/>
    <n v="167395.29999999999"/>
    <x v="218"/>
    <x v="62"/>
    <x v="218"/>
  </r>
  <r>
    <x v="1635"/>
    <s v="2023"/>
    <x v="4"/>
    <x v="1202"/>
    <x v="6"/>
    <n v="0.01"/>
    <x v="218"/>
    <x v="619"/>
    <x v="218"/>
  </r>
  <r>
    <x v="1635"/>
    <s v="2023"/>
    <x v="5"/>
    <x v="3152"/>
    <x v="6"/>
    <n v="57037.599999999999"/>
    <x v="110"/>
    <x v="1554"/>
    <x v="110"/>
  </r>
  <r>
    <x v="1635"/>
    <s v="2023"/>
    <x v="6"/>
    <x v="4416"/>
    <x v="6"/>
    <n v="115868.9"/>
    <x v="110"/>
    <x v="2014"/>
    <x v="110"/>
  </r>
  <r>
    <x v="1635"/>
    <s v="2023"/>
    <x v="7"/>
    <x v="6293"/>
    <x v="14"/>
    <n v="109105.92"/>
    <x v="327"/>
    <x v="130"/>
    <x v="327"/>
  </r>
  <r>
    <x v="1635"/>
    <s v="2023"/>
    <x v="8"/>
    <x v="6294"/>
    <x v="6"/>
    <n v="659024.19999999995"/>
    <x v="218"/>
    <x v="1795"/>
    <x v="218"/>
  </r>
  <r>
    <x v="1635"/>
    <s v="2023"/>
    <x v="9"/>
    <x v="6295"/>
    <x v="0"/>
    <n v="582513.32999999996"/>
    <x v="218"/>
    <x v="1799"/>
    <x v="218"/>
  </r>
  <r>
    <x v="1636"/>
    <s v="2023"/>
    <x v="0"/>
    <x v="6291"/>
    <x v="1"/>
    <n v="455000"/>
    <x v="299"/>
    <x v="266"/>
    <x v="299"/>
  </r>
  <r>
    <x v="1637"/>
    <s v="2023"/>
    <x v="0"/>
    <x v="6296"/>
    <x v="26"/>
    <n v="1050000"/>
    <x v="478"/>
    <x v="131"/>
    <x v="478"/>
  </r>
  <r>
    <x v="1638"/>
    <s v="2023"/>
    <x v="0"/>
    <x v="1526"/>
    <x v="7"/>
    <n v="2216753"/>
    <x v="32"/>
    <x v="108"/>
    <x v="32"/>
  </r>
  <r>
    <x v="1638"/>
    <s v="2023"/>
    <x v="1"/>
    <x v="1312"/>
    <x v="4"/>
    <n v="1748287.5"/>
    <x v="27"/>
    <x v="753"/>
    <x v="27"/>
  </r>
  <r>
    <x v="1639"/>
    <s v="2023"/>
    <x v="0"/>
    <x v="1110"/>
    <x v="58"/>
    <n v="1000000"/>
    <x v="59"/>
    <x v="186"/>
    <x v="59"/>
  </r>
  <r>
    <x v="1640"/>
    <s v="2023"/>
    <x v="0"/>
    <x v="6297"/>
    <x v="1"/>
    <n v="1555120"/>
    <x v="224"/>
    <x v="103"/>
    <x v="224"/>
  </r>
  <r>
    <x v="1641"/>
    <s v="2023"/>
    <x v="0"/>
    <x v="6298"/>
    <x v="1"/>
    <n v="49431032.659999996"/>
    <x v="122"/>
    <x v="1215"/>
    <x v="122"/>
  </r>
  <r>
    <x v="1642"/>
    <s v="2023"/>
    <x v="0"/>
    <x v="6299"/>
    <x v="1"/>
    <n v="2500000"/>
    <x v="173"/>
    <x v="637"/>
    <x v="173"/>
  </r>
  <r>
    <x v="1643"/>
    <s v="2023"/>
    <x v="0"/>
    <x v="1312"/>
    <x v="1"/>
    <n v="581749"/>
    <x v="27"/>
    <x v="753"/>
    <x v="27"/>
  </r>
  <r>
    <x v="1644"/>
    <s v="2023"/>
    <x v="0"/>
    <x v="2713"/>
    <x v="147"/>
    <n v="2913530"/>
    <x v="59"/>
    <x v="688"/>
    <x v="59"/>
  </r>
  <r>
    <x v="1645"/>
    <s v="2023"/>
    <x v="0"/>
    <x v="6300"/>
    <x v="1"/>
    <n v="390130.4"/>
    <x v="28"/>
    <x v="202"/>
    <x v="28"/>
  </r>
  <r>
    <x v="1645"/>
    <s v="2023"/>
    <x v="1"/>
    <x v="6301"/>
    <x v="1"/>
    <n v="2657100"/>
    <x v="29"/>
    <x v="881"/>
    <x v="29"/>
  </r>
  <r>
    <x v="1646"/>
    <s v="2023"/>
    <x v="1"/>
    <x v="5319"/>
    <x v="3"/>
    <n v="120000"/>
    <x v="388"/>
    <x v="27"/>
    <x v="388"/>
  </r>
  <r>
    <x v="1646"/>
    <s v="2023"/>
    <x v="2"/>
    <x v="4518"/>
    <x v="222"/>
    <n v="94950"/>
    <x v="392"/>
    <x v="862"/>
    <x v="392"/>
  </r>
  <r>
    <x v="1646"/>
    <s v="2023"/>
    <x v="3"/>
    <x v="1501"/>
    <x v="1"/>
    <n v="93750"/>
    <x v="160"/>
    <x v="635"/>
    <x v="160"/>
  </r>
  <r>
    <x v="1646"/>
    <s v="2023"/>
    <x v="4"/>
    <x v="5746"/>
    <x v="1"/>
    <n v="101500"/>
    <x v="160"/>
    <x v="186"/>
    <x v="160"/>
  </r>
  <r>
    <x v="1646"/>
    <s v="2023"/>
    <x v="5"/>
    <x v="5747"/>
    <x v="1"/>
    <n v="75000"/>
    <x v="160"/>
    <x v="922"/>
    <x v="160"/>
  </r>
  <r>
    <x v="1646"/>
    <s v="2023"/>
    <x v="6"/>
    <x v="5748"/>
    <x v="4"/>
    <n v="65250"/>
    <x v="160"/>
    <x v="1797"/>
    <x v="160"/>
  </r>
  <r>
    <x v="1646"/>
    <s v="2023"/>
    <x v="7"/>
    <x v="5741"/>
    <x v="5"/>
    <n v="66000"/>
    <x v="160"/>
    <x v="629"/>
    <x v="160"/>
  </r>
  <r>
    <x v="1646"/>
    <s v="2023"/>
    <x v="8"/>
    <x v="6302"/>
    <x v="1"/>
    <n v="182000"/>
    <x v="69"/>
    <x v="101"/>
    <x v="69"/>
  </r>
  <r>
    <x v="1647"/>
    <s v="2023"/>
    <x v="0"/>
    <x v="6303"/>
    <x v="1"/>
    <n v="995000"/>
    <x v="421"/>
    <x v="44"/>
    <x v="421"/>
  </r>
  <r>
    <x v="1647"/>
    <s v="2023"/>
    <x v="1"/>
    <x v="6304"/>
    <x v="1"/>
    <n v="434047.28"/>
    <x v="421"/>
    <x v="114"/>
    <x v="421"/>
  </r>
  <r>
    <x v="1648"/>
    <s v="2023"/>
    <x v="0"/>
    <x v="1510"/>
    <x v="2"/>
    <n v="1973402"/>
    <x v="64"/>
    <x v="146"/>
    <x v="64"/>
  </r>
  <r>
    <x v="1648"/>
    <s v="2023"/>
    <x v="1"/>
    <x v="1511"/>
    <x v="2"/>
    <n v="712338"/>
    <x v="64"/>
    <x v="144"/>
    <x v="64"/>
  </r>
  <r>
    <x v="1649"/>
    <s v="2023"/>
    <x v="0"/>
    <x v="6305"/>
    <x v="1"/>
    <n v="505000"/>
    <x v="88"/>
    <x v="122"/>
    <x v="88"/>
  </r>
  <r>
    <x v="1650"/>
    <s v="2023"/>
    <x v="0"/>
    <x v="2740"/>
    <x v="4"/>
    <n v="1584796.98"/>
    <x v="214"/>
    <x v="644"/>
    <x v="214"/>
  </r>
  <r>
    <x v="1651"/>
    <s v="2023"/>
    <x v="0"/>
    <x v="6306"/>
    <x v="1"/>
    <n v="816000"/>
    <x v="122"/>
    <x v="1330"/>
    <x v="122"/>
  </r>
  <r>
    <x v="1652"/>
    <s v="2023"/>
    <x v="0"/>
    <x v="1526"/>
    <x v="3"/>
    <n v="886701.2"/>
    <x v="32"/>
    <x v="108"/>
    <x v="32"/>
  </r>
  <r>
    <x v="1652"/>
    <s v="2023"/>
    <x v="1"/>
    <x v="1312"/>
    <x v="1"/>
    <n v="581749"/>
    <x v="27"/>
    <x v="753"/>
    <x v="27"/>
  </r>
  <r>
    <x v="1652"/>
    <s v="2023"/>
    <x v="2"/>
    <x v="1550"/>
    <x v="1"/>
    <n v="460624"/>
    <x v="32"/>
    <x v="188"/>
    <x v="32"/>
  </r>
  <r>
    <x v="1653"/>
    <s v="2023"/>
    <x v="0"/>
    <x v="6307"/>
    <x v="23"/>
    <n v="910350"/>
    <x v="319"/>
    <x v="2731"/>
    <x v="319"/>
  </r>
  <r>
    <x v="1653"/>
    <s v="2023"/>
    <x v="1"/>
    <x v="6308"/>
    <x v="25"/>
    <n v="3500000"/>
    <x v="319"/>
    <x v="2732"/>
    <x v="319"/>
  </r>
  <r>
    <x v="1653"/>
    <s v="2023"/>
    <x v="2"/>
    <x v="6309"/>
    <x v="0"/>
    <n v="2344365"/>
    <x v="281"/>
    <x v="4"/>
    <x v="281"/>
  </r>
  <r>
    <x v="1653"/>
    <s v="2023"/>
    <x v="3"/>
    <x v="6310"/>
    <x v="0"/>
    <n v="1500000"/>
    <x v="319"/>
    <x v="1098"/>
    <x v="319"/>
  </r>
  <r>
    <x v="1653"/>
    <s v="2023"/>
    <x v="4"/>
    <x v="6311"/>
    <x v="25"/>
    <n v="850000"/>
    <x v="281"/>
    <x v="109"/>
    <x v="281"/>
  </r>
  <r>
    <x v="1653"/>
    <s v="2023"/>
    <x v="5"/>
    <x v="5927"/>
    <x v="15"/>
    <n v="352000"/>
    <x v="335"/>
    <x v="1632"/>
    <x v="335"/>
  </r>
  <r>
    <x v="1653"/>
    <s v="2023"/>
    <x v="6"/>
    <x v="2592"/>
    <x v="17"/>
    <n v="540000"/>
    <x v="281"/>
    <x v="73"/>
    <x v="281"/>
  </r>
  <r>
    <x v="1653"/>
    <s v="2023"/>
    <x v="7"/>
    <x v="2320"/>
    <x v="6"/>
    <n v="192000"/>
    <x v="281"/>
    <x v="285"/>
    <x v="281"/>
  </r>
  <r>
    <x v="1653"/>
    <s v="2023"/>
    <x v="8"/>
    <x v="6312"/>
    <x v="19"/>
    <n v="560000"/>
    <x v="319"/>
    <x v="1978"/>
    <x v="319"/>
  </r>
  <r>
    <x v="1653"/>
    <s v="2023"/>
    <x v="9"/>
    <x v="2344"/>
    <x v="21"/>
    <n v="487500"/>
    <x v="319"/>
    <x v="287"/>
    <x v="319"/>
  </r>
  <r>
    <x v="1653"/>
    <s v="2023"/>
    <x v="10"/>
    <x v="6313"/>
    <x v="25"/>
    <n v="4950000"/>
    <x v="335"/>
    <x v="2733"/>
    <x v="335"/>
  </r>
  <r>
    <x v="1653"/>
    <s v="2023"/>
    <x v="11"/>
    <x v="6314"/>
    <x v="15"/>
    <n v="1600000"/>
    <x v="319"/>
    <x v="726"/>
    <x v="319"/>
  </r>
  <r>
    <x v="1653"/>
    <s v="2023"/>
    <x v="12"/>
    <x v="2591"/>
    <x v="7"/>
    <n v="400000"/>
    <x v="319"/>
    <x v="676"/>
    <x v="319"/>
  </r>
  <r>
    <x v="1653"/>
    <s v="2023"/>
    <x v="13"/>
    <x v="2594"/>
    <x v="0"/>
    <n v="52500"/>
    <x v="319"/>
    <x v="172"/>
    <x v="319"/>
  </r>
  <r>
    <x v="1653"/>
    <s v="2023"/>
    <x v="14"/>
    <x v="6315"/>
    <x v="6"/>
    <n v="320000"/>
    <x v="335"/>
    <x v="2734"/>
    <x v="335"/>
  </r>
  <r>
    <x v="1653"/>
    <s v="2023"/>
    <x v="15"/>
    <x v="5923"/>
    <x v="17"/>
    <n v="562500"/>
    <x v="281"/>
    <x v="862"/>
    <x v="281"/>
  </r>
  <r>
    <x v="1653"/>
    <s v="2023"/>
    <x v="16"/>
    <x v="5930"/>
    <x v="17"/>
    <n v="258000"/>
    <x v="281"/>
    <x v="53"/>
    <x v="281"/>
  </r>
  <r>
    <x v="1653"/>
    <s v="2023"/>
    <x v="17"/>
    <x v="6316"/>
    <x v="6"/>
    <n v="570000"/>
    <x v="281"/>
    <x v="79"/>
    <x v="281"/>
  </r>
  <r>
    <x v="1653"/>
    <s v="2023"/>
    <x v="18"/>
    <x v="2596"/>
    <x v="25"/>
    <n v="1775000"/>
    <x v="281"/>
    <x v="31"/>
    <x v="281"/>
  </r>
  <r>
    <x v="1653"/>
    <s v="2023"/>
    <x v="19"/>
    <x v="6317"/>
    <x v="0"/>
    <n v="675000"/>
    <x v="281"/>
    <x v="36"/>
    <x v="281"/>
  </r>
  <r>
    <x v="1653"/>
    <s v="2023"/>
    <x v="20"/>
    <x v="2597"/>
    <x v="0"/>
    <n v="264000"/>
    <x v="335"/>
    <x v="1292"/>
    <x v="335"/>
  </r>
  <r>
    <x v="1653"/>
    <s v="2023"/>
    <x v="21"/>
    <x v="4795"/>
    <x v="25"/>
    <n v="140000"/>
    <x v="319"/>
    <x v="685"/>
    <x v="319"/>
  </r>
  <r>
    <x v="1653"/>
    <s v="2023"/>
    <x v="22"/>
    <x v="2590"/>
    <x v="6"/>
    <n v="130000"/>
    <x v="319"/>
    <x v="171"/>
    <x v="319"/>
  </r>
  <r>
    <x v="1653"/>
    <s v="2023"/>
    <x v="23"/>
    <x v="6318"/>
    <x v="6"/>
    <n v="250000"/>
    <x v="319"/>
    <x v="2735"/>
    <x v="319"/>
  </r>
  <r>
    <x v="1653"/>
    <s v="2023"/>
    <x v="24"/>
    <x v="6319"/>
    <x v="7"/>
    <n v="525000"/>
    <x v="319"/>
    <x v="293"/>
    <x v="319"/>
  </r>
  <r>
    <x v="1653"/>
    <s v="2023"/>
    <x v="25"/>
    <x v="6320"/>
    <x v="14"/>
    <n v="600000"/>
    <x v="319"/>
    <x v="737"/>
    <x v="319"/>
  </r>
  <r>
    <x v="1654"/>
    <s v="2023"/>
    <x v="0"/>
    <x v="104"/>
    <x v="7"/>
    <n v="36156360"/>
    <x v="51"/>
    <x v="90"/>
    <x v="51"/>
  </r>
  <r>
    <x v="1655"/>
    <s v="2023"/>
    <x v="0"/>
    <x v="6321"/>
    <x v="3"/>
    <n v="224955.76"/>
    <x v="69"/>
    <x v="62"/>
    <x v="69"/>
  </r>
  <r>
    <x v="1656"/>
    <s v="2023"/>
    <x v="0"/>
    <x v="383"/>
    <x v="1"/>
    <n v="4550000"/>
    <x v="124"/>
    <x v="108"/>
    <x v="124"/>
  </r>
  <r>
    <x v="1657"/>
    <s v="2023"/>
    <x v="0"/>
    <x v="6322"/>
    <x v="1"/>
    <n v="6929000"/>
    <x v="85"/>
    <x v="1508"/>
    <x v="85"/>
  </r>
  <r>
    <x v="1658"/>
    <s v="2023"/>
    <x v="0"/>
    <x v="1312"/>
    <x v="17"/>
    <n v="17452470"/>
    <x v="27"/>
    <x v="753"/>
    <x v="27"/>
  </r>
  <r>
    <x v="1659"/>
    <s v="2023"/>
    <x v="0"/>
    <x v="6323"/>
    <x v="1"/>
    <n v="2463195.5"/>
    <x v="479"/>
    <x v="684"/>
    <x v="479"/>
  </r>
  <r>
    <x v="1660"/>
    <s v="2023"/>
    <x v="0"/>
    <x v="2367"/>
    <x v="4"/>
    <n v="2618700"/>
    <x v="228"/>
    <x v="36"/>
    <x v="228"/>
  </r>
  <r>
    <x v="1661"/>
    <s v="2023"/>
    <x v="0"/>
    <x v="1312"/>
    <x v="2"/>
    <n v="2326996"/>
    <x v="27"/>
    <x v="753"/>
    <x v="27"/>
  </r>
  <r>
    <x v="1661"/>
    <s v="2023"/>
    <x v="1"/>
    <x v="1866"/>
    <x v="1"/>
    <n v="470680"/>
    <x v="27"/>
    <x v="186"/>
    <x v="27"/>
  </r>
  <r>
    <x v="1662"/>
    <s v="2023"/>
    <x v="0"/>
    <x v="6324"/>
    <x v="1"/>
    <n v="4831587"/>
    <x v="480"/>
    <x v="108"/>
    <x v="480"/>
  </r>
  <r>
    <x v="1663"/>
    <s v="2023"/>
    <x v="0"/>
    <x v="1550"/>
    <x v="1"/>
    <n v="460624"/>
    <x v="32"/>
    <x v="188"/>
    <x v="32"/>
  </r>
  <r>
    <x v="1663"/>
    <s v="2023"/>
    <x v="1"/>
    <x v="1866"/>
    <x v="1"/>
    <n v="470680"/>
    <x v="27"/>
    <x v="186"/>
    <x v="27"/>
  </r>
  <r>
    <x v="1664"/>
    <s v="2023"/>
    <x v="0"/>
    <x v="6325"/>
    <x v="1"/>
    <n v="1390104.72"/>
    <x v="296"/>
    <x v="1181"/>
    <x v="296"/>
  </r>
  <r>
    <x v="1665"/>
    <s v="2023"/>
    <x v="0"/>
    <x v="6291"/>
    <x v="1"/>
    <n v="1150000"/>
    <x v="299"/>
    <x v="266"/>
    <x v="299"/>
  </r>
  <r>
    <x v="1666"/>
    <s v="2023"/>
    <x v="0"/>
    <x v="6291"/>
    <x v="1"/>
    <n v="4424000"/>
    <x v="299"/>
    <x v="266"/>
    <x v="299"/>
  </r>
  <r>
    <x v="1666"/>
    <s v="2023"/>
    <x v="1"/>
    <x v="6326"/>
    <x v="1"/>
    <n v="2400000"/>
    <x v="435"/>
    <x v="261"/>
    <x v="435"/>
  </r>
  <r>
    <x v="1667"/>
    <s v="2023"/>
    <x v="0"/>
    <x v="6327"/>
    <x v="1"/>
    <n v="1405257"/>
    <x v="454"/>
    <x v="257"/>
    <x v="454"/>
  </r>
  <r>
    <x v="1668"/>
    <s v="2023"/>
    <x v="0"/>
    <x v="6328"/>
    <x v="1"/>
    <n v="628812.98"/>
    <x v="413"/>
    <x v="58"/>
    <x v="413"/>
  </r>
  <r>
    <x v="1669"/>
    <s v="2023"/>
    <x v="0"/>
    <x v="6329"/>
    <x v="1"/>
    <n v="2142000"/>
    <x v="307"/>
    <x v="197"/>
    <x v="307"/>
  </r>
  <r>
    <x v="1670"/>
    <s v="2023"/>
    <x v="0"/>
    <x v="408"/>
    <x v="1"/>
    <n v="373144.32000000001"/>
    <x v="132"/>
    <x v="108"/>
    <x v="132"/>
  </r>
  <r>
    <x v="1671"/>
    <s v="2023"/>
    <x v="0"/>
    <x v="6330"/>
    <x v="4"/>
    <n v="472977"/>
    <x v="97"/>
    <x v="178"/>
    <x v="97"/>
  </r>
  <r>
    <x v="1672"/>
    <s v="2023"/>
    <x v="0"/>
    <x v="6331"/>
    <x v="1"/>
    <n v="1300000"/>
    <x v="46"/>
    <x v="2736"/>
    <x v="46"/>
  </r>
  <r>
    <x v="1672"/>
    <s v="2023"/>
    <x v="1"/>
    <x v="6332"/>
    <x v="1"/>
    <n v="2300000"/>
    <x v="234"/>
    <x v="20"/>
    <x v="234"/>
  </r>
  <r>
    <x v="1672"/>
    <s v="2023"/>
    <x v="2"/>
    <x v="6333"/>
    <x v="1"/>
    <n v="980000"/>
    <x v="46"/>
    <x v="2737"/>
    <x v="46"/>
  </r>
  <r>
    <x v="1672"/>
    <s v="2023"/>
    <x v="3"/>
    <x v="6334"/>
    <x v="1"/>
    <n v="1150000"/>
    <x v="233"/>
    <x v="130"/>
    <x v="233"/>
  </r>
  <r>
    <x v="1672"/>
    <s v="2023"/>
    <x v="4"/>
    <x v="6335"/>
    <x v="1"/>
    <n v="440000"/>
    <x v="129"/>
    <x v="1508"/>
    <x v="129"/>
  </r>
  <r>
    <x v="1673"/>
    <s v="2023"/>
    <x v="2"/>
    <x v="6336"/>
    <x v="2"/>
    <n v="215920"/>
    <x v="59"/>
    <x v="919"/>
    <x v="59"/>
  </r>
  <r>
    <x v="1673"/>
    <s v="2023"/>
    <x v="3"/>
    <x v="2439"/>
    <x v="1"/>
    <n v="119181.65"/>
    <x v="347"/>
    <x v="89"/>
    <x v="347"/>
  </r>
  <r>
    <x v="1674"/>
    <s v="2023"/>
    <x v="0"/>
    <x v="408"/>
    <x v="1"/>
    <n v="171600"/>
    <x v="132"/>
    <x v="108"/>
    <x v="132"/>
  </r>
  <r>
    <x v="1675"/>
    <s v="2023"/>
    <x v="2"/>
    <x v="6337"/>
    <x v="3"/>
    <n v="10687.5"/>
    <x v="230"/>
    <x v="413"/>
    <x v="230"/>
  </r>
  <r>
    <x v="1675"/>
    <s v="2023"/>
    <x v="6"/>
    <x v="6338"/>
    <x v="2"/>
    <n v="144210"/>
    <x v="230"/>
    <x v="1590"/>
    <x v="230"/>
  </r>
  <r>
    <x v="1675"/>
    <s v="2023"/>
    <x v="7"/>
    <x v="6339"/>
    <x v="7"/>
    <n v="109511.7"/>
    <x v="230"/>
    <x v="1889"/>
    <x v="230"/>
  </r>
  <r>
    <x v="1675"/>
    <s v="2023"/>
    <x v="8"/>
    <x v="5111"/>
    <x v="2"/>
    <n v="225720"/>
    <x v="230"/>
    <x v="1800"/>
    <x v="230"/>
  </r>
  <r>
    <x v="1676"/>
    <s v="2023"/>
    <x v="0"/>
    <x v="6340"/>
    <x v="3"/>
    <n v="195400"/>
    <x v="6"/>
    <x v="2738"/>
    <x v="6"/>
  </r>
  <r>
    <x v="1676"/>
    <s v="2023"/>
    <x v="1"/>
    <x v="6341"/>
    <x v="1"/>
    <n v="58752"/>
    <x v="6"/>
    <x v="548"/>
    <x v="6"/>
  </r>
  <r>
    <x v="1676"/>
    <s v="2023"/>
    <x v="2"/>
    <x v="6342"/>
    <x v="3"/>
    <n v="238680"/>
    <x v="6"/>
    <x v="2739"/>
    <x v="6"/>
  </r>
  <r>
    <x v="1676"/>
    <s v="2023"/>
    <x v="3"/>
    <x v="4553"/>
    <x v="6"/>
    <n v="30000"/>
    <x v="153"/>
    <x v="16"/>
    <x v="153"/>
  </r>
  <r>
    <x v="1676"/>
    <s v="2023"/>
    <x v="4"/>
    <x v="481"/>
    <x v="16"/>
    <n v="21000"/>
    <x v="153"/>
    <x v="9"/>
    <x v="153"/>
  </r>
  <r>
    <x v="1676"/>
    <s v="2023"/>
    <x v="5"/>
    <x v="6343"/>
    <x v="7"/>
    <n v="25000"/>
    <x v="153"/>
    <x v="194"/>
    <x v="153"/>
  </r>
  <r>
    <x v="1676"/>
    <s v="2023"/>
    <x v="6"/>
    <x v="1249"/>
    <x v="1"/>
    <n v="47500"/>
    <x v="155"/>
    <x v="56"/>
    <x v="155"/>
  </r>
  <r>
    <x v="1676"/>
    <s v="2023"/>
    <x v="7"/>
    <x v="6344"/>
    <x v="1"/>
    <n v="30600"/>
    <x v="0"/>
    <x v="256"/>
    <x v="0"/>
  </r>
  <r>
    <x v="1676"/>
    <s v="2023"/>
    <x v="17"/>
    <x v="6345"/>
    <x v="1"/>
    <n v="405600.75"/>
    <x v="345"/>
    <x v="1216"/>
    <x v="345"/>
  </r>
  <r>
    <x v="1676"/>
    <s v="2023"/>
    <x v="18"/>
    <x v="757"/>
    <x v="1"/>
    <n v="60000"/>
    <x v="83"/>
    <x v="528"/>
    <x v="83"/>
  </r>
  <r>
    <x v="1676"/>
    <s v="2023"/>
    <x v="19"/>
    <x v="6346"/>
    <x v="3"/>
    <n v="702790"/>
    <x v="345"/>
    <x v="91"/>
    <x v="345"/>
  </r>
  <r>
    <x v="1676"/>
    <s v="2023"/>
    <x v="22"/>
    <x v="6347"/>
    <x v="1"/>
    <n v="90090"/>
    <x v="70"/>
    <x v="447"/>
    <x v="70"/>
  </r>
  <r>
    <x v="1676"/>
    <s v="2023"/>
    <x v="23"/>
    <x v="6348"/>
    <x v="1"/>
    <n v="26730"/>
    <x v="70"/>
    <x v="448"/>
    <x v="70"/>
  </r>
  <r>
    <x v="1676"/>
    <s v="2023"/>
    <x v="24"/>
    <x v="6349"/>
    <x v="7"/>
    <n v="16065"/>
    <x v="153"/>
    <x v="264"/>
    <x v="153"/>
  </r>
  <r>
    <x v="1676"/>
    <s v="2023"/>
    <x v="26"/>
    <x v="6350"/>
    <x v="3"/>
    <n v="122400"/>
    <x v="211"/>
    <x v="194"/>
    <x v="211"/>
  </r>
  <r>
    <x v="1676"/>
    <s v="2023"/>
    <x v="27"/>
    <x v="3020"/>
    <x v="2"/>
    <n v="760000"/>
    <x v="372"/>
    <x v="44"/>
    <x v="372"/>
  </r>
  <r>
    <x v="1676"/>
    <s v="2023"/>
    <x v="28"/>
    <x v="6351"/>
    <x v="1"/>
    <n v="45000"/>
    <x v="6"/>
    <x v="2531"/>
    <x v="6"/>
  </r>
  <r>
    <x v="1676"/>
    <s v="2023"/>
    <x v="29"/>
    <x v="6352"/>
    <x v="3"/>
    <n v="101150"/>
    <x v="83"/>
    <x v="916"/>
    <x v="83"/>
  </r>
  <r>
    <x v="1676"/>
    <s v="2023"/>
    <x v="31"/>
    <x v="6353"/>
    <x v="1"/>
    <n v="198900"/>
    <x v="6"/>
    <x v="2740"/>
    <x v="6"/>
  </r>
  <r>
    <x v="1677"/>
    <s v="2023"/>
    <x v="0"/>
    <x v="6354"/>
    <x v="1"/>
    <n v="675392.04"/>
    <x v="83"/>
    <x v="2741"/>
    <x v="83"/>
  </r>
  <r>
    <x v="1678"/>
    <s v="2023"/>
    <x v="0"/>
    <x v="6355"/>
    <x v="1"/>
    <n v="138235.29"/>
    <x v="311"/>
    <x v="131"/>
    <x v="311"/>
  </r>
  <r>
    <x v="1678"/>
    <s v="2023"/>
    <x v="1"/>
    <x v="6356"/>
    <x v="1"/>
    <n v="138235.29"/>
    <x v="176"/>
    <x v="662"/>
    <x v="176"/>
  </r>
  <r>
    <x v="1678"/>
    <s v="2023"/>
    <x v="2"/>
    <x v="6357"/>
    <x v="1"/>
    <n v="138235.29"/>
    <x v="176"/>
    <x v="2742"/>
    <x v="176"/>
  </r>
  <r>
    <x v="1678"/>
    <s v="2023"/>
    <x v="3"/>
    <x v="6358"/>
    <x v="1"/>
    <n v="138235.29"/>
    <x v="176"/>
    <x v="609"/>
    <x v="176"/>
  </r>
  <r>
    <x v="1678"/>
    <s v="2023"/>
    <x v="4"/>
    <x v="6359"/>
    <x v="1"/>
    <n v="138235.29"/>
    <x v="176"/>
    <x v="177"/>
    <x v="176"/>
  </r>
  <r>
    <x v="1678"/>
    <s v="2023"/>
    <x v="5"/>
    <x v="6360"/>
    <x v="1"/>
    <n v="138235.29"/>
    <x v="176"/>
    <x v="2743"/>
    <x v="176"/>
  </r>
  <r>
    <x v="1678"/>
    <s v="2023"/>
    <x v="6"/>
    <x v="6361"/>
    <x v="1"/>
    <n v="138235.29"/>
    <x v="176"/>
    <x v="1537"/>
    <x v="176"/>
  </r>
  <r>
    <x v="1678"/>
    <s v="2023"/>
    <x v="7"/>
    <x v="6362"/>
    <x v="1"/>
    <n v="76470.58"/>
    <x v="311"/>
    <x v="109"/>
    <x v="311"/>
  </r>
  <r>
    <x v="1679"/>
    <s v="2023"/>
    <x v="0"/>
    <x v="6363"/>
    <x v="7"/>
    <n v="148372"/>
    <x v="401"/>
    <x v="880"/>
    <x v="401"/>
  </r>
  <r>
    <x v="1679"/>
    <s v="2023"/>
    <x v="1"/>
    <x v="6364"/>
    <x v="1"/>
    <n v="25009.599999999999"/>
    <x v="401"/>
    <x v="629"/>
    <x v="401"/>
  </r>
  <r>
    <x v="1679"/>
    <s v="2023"/>
    <x v="2"/>
    <x v="6365"/>
    <x v="43"/>
    <n v="102323.2"/>
    <x v="401"/>
    <x v="94"/>
    <x v="401"/>
  </r>
  <r>
    <x v="1679"/>
    <s v="2023"/>
    <x v="4"/>
    <x v="6366"/>
    <x v="14"/>
    <n v="20966.400000000001"/>
    <x v="401"/>
    <x v="980"/>
    <x v="401"/>
  </r>
  <r>
    <x v="1679"/>
    <s v="2023"/>
    <x v="5"/>
    <x v="6367"/>
    <x v="7"/>
    <n v="31416"/>
    <x v="401"/>
    <x v="200"/>
    <x v="401"/>
  </r>
  <r>
    <x v="1679"/>
    <s v="2023"/>
    <x v="6"/>
    <x v="6368"/>
    <x v="14"/>
    <n v="46681.599999999999"/>
    <x v="401"/>
    <x v="1162"/>
    <x v="401"/>
  </r>
  <r>
    <x v="1679"/>
    <s v="2023"/>
    <x v="7"/>
    <x v="6369"/>
    <x v="14"/>
    <n v="81177.600000000006"/>
    <x v="401"/>
    <x v="141"/>
    <x v="401"/>
  </r>
  <r>
    <x v="1679"/>
    <s v="2023"/>
    <x v="8"/>
    <x v="6370"/>
    <x v="24"/>
    <n v="51616.4"/>
    <x v="401"/>
    <x v="628"/>
    <x v="401"/>
  </r>
  <r>
    <x v="1679"/>
    <s v="2023"/>
    <x v="9"/>
    <x v="6371"/>
    <x v="19"/>
    <n v="87920"/>
    <x v="401"/>
    <x v="49"/>
    <x v="401"/>
  </r>
  <r>
    <x v="1679"/>
    <s v="2023"/>
    <x v="10"/>
    <x v="6372"/>
    <x v="223"/>
    <n v="76284.179999999993"/>
    <x v="401"/>
    <x v="641"/>
    <x v="401"/>
  </r>
  <r>
    <x v="1679"/>
    <s v="2023"/>
    <x v="11"/>
    <x v="6373"/>
    <x v="175"/>
    <n v="303744.84000000003"/>
    <x v="401"/>
    <x v="1508"/>
    <x v="401"/>
  </r>
  <r>
    <x v="1679"/>
    <s v="2023"/>
    <x v="12"/>
    <x v="6374"/>
    <x v="3"/>
    <n v="85157.98"/>
    <x v="401"/>
    <x v="643"/>
    <x v="401"/>
  </r>
  <r>
    <x v="1679"/>
    <s v="2023"/>
    <x v="13"/>
    <x v="6375"/>
    <x v="7"/>
    <n v="95723.1"/>
    <x v="401"/>
    <x v="743"/>
    <x v="401"/>
  </r>
  <r>
    <x v="1679"/>
    <s v="2023"/>
    <x v="14"/>
    <x v="6376"/>
    <x v="15"/>
    <n v="70442"/>
    <x v="401"/>
    <x v="301"/>
    <x v="401"/>
  </r>
  <r>
    <x v="1679"/>
    <s v="2023"/>
    <x v="15"/>
    <x v="6377"/>
    <x v="2"/>
    <n v="97434.52"/>
    <x v="401"/>
    <x v="1505"/>
    <x v="401"/>
  </r>
  <r>
    <x v="1679"/>
    <s v="2023"/>
    <x v="16"/>
    <x v="6378"/>
    <x v="19"/>
    <n v="150000"/>
    <x v="401"/>
    <x v="1787"/>
    <x v="401"/>
  </r>
  <r>
    <x v="1679"/>
    <s v="2023"/>
    <x v="17"/>
    <x v="6379"/>
    <x v="17"/>
    <n v="101881.8"/>
    <x v="401"/>
    <x v="282"/>
    <x v="401"/>
  </r>
  <r>
    <x v="1679"/>
    <s v="2023"/>
    <x v="18"/>
    <x v="6380"/>
    <x v="175"/>
    <n v="10486.77"/>
    <x v="401"/>
    <x v="61"/>
    <x v="401"/>
  </r>
  <r>
    <x v="1679"/>
    <s v="2023"/>
    <x v="19"/>
    <x v="6381"/>
    <x v="9"/>
    <n v="33037.919999999998"/>
    <x v="401"/>
    <x v="894"/>
    <x v="401"/>
  </r>
  <r>
    <x v="1679"/>
    <s v="2023"/>
    <x v="20"/>
    <x v="6382"/>
    <x v="1"/>
    <n v="31248.16"/>
    <x v="401"/>
    <x v="861"/>
    <x v="401"/>
  </r>
  <r>
    <x v="1679"/>
    <s v="2023"/>
    <x v="21"/>
    <x v="6383"/>
    <x v="2"/>
    <n v="109224.96000000001"/>
    <x v="401"/>
    <x v="790"/>
    <x v="401"/>
  </r>
  <r>
    <x v="1679"/>
    <s v="2023"/>
    <x v="22"/>
    <x v="6384"/>
    <x v="5"/>
    <n v="34231.08"/>
    <x v="401"/>
    <x v="921"/>
    <x v="401"/>
  </r>
  <r>
    <x v="1679"/>
    <s v="2023"/>
    <x v="23"/>
    <x v="6385"/>
    <x v="25"/>
    <n v="88052.5"/>
    <x v="401"/>
    <x v="311"/>
    <x v="401"/>
  </r>
  <r>
    <x v="1679"/>
    <s v="2023"/>
    <x v="24"/>
    <x v="6386"/>
    <x v="25"/>
    <n v="97774.75"/>
    <x v="401"/>
    <x v="310"/>
    <x v="401"/>
  </r>
  <r>
    <x v="1679"/>
    <s v="2023"/>
    <x v="25"/>
    <x v="6387"/>
    <x v="6"/>
    <n v="58731.199999999997"/>
    <x v="401"/>
    <x v="181"/>
    <x v="401"/>
  </r>
  <r>
    <x v="1679"/>
    <s v="2023"/>
    <x v="26"/>
    <x v="6388"/>
    <x v="6"/>
    <n v="152153"/>
    <x v="401"/>
    <x v="1799"/>
    <x v="401"/>
  </r>
  <r>
    <x v="1679"/>
    <s v="2023"/>
    <x v="27"/>
    <x v="6389"/>
    <x v="7"/>
    <n v="17610.5"/>
    <x v="401"/>
    <x v="642"/>
    <x v="401"/>
  </r>
  <r>
    <x v="1679"/>
    <s v="2023"/>
    <x v="28"/>
    <x v="6390"/>
    <x v="30"/>
    <n v="933599.8"/>
    <x v="401"/>
    <x v="673"/>
    <x v="401"/>
  </r>
  <r>
    <x v="1679"/>
    <s v="2023"/>
    <x v="29"/>
    <x v="6391"/>
    <x v="162"/>
    <n v="38605.980000000003"/>
    <x v="401"/>
    <x v="340"/>
    <x v="401"/>
  </r>
  <r>
    <x v="1679"/>
    <s v="2023"/>
    <x v="30"/>
    <x v="6392"/>
    <x v="7"/>
    <n v="49848.55"/>
    <x v="401"/>
    <x v="984"/>
    <x v="401"/>
  </r>
  <r>
    <x v="1679"/>
    <s v="2023"/>
    <x v="31"/>
    <x v="6393"/>
    <x v="5"/>
    <n v="21326.52"/>
    <x v="401"/>
    <x v="303"/>
    <x v="401"/>
  </r>
  <r>
    <x v="1679"/>
    <s v="2023"/>
    <x v="32"/>
    <x v="6394"/>
    <x v="6"/>
    <n v="99697.1"/>
    <x v="401"/>
    <x v="343"/>
    <x v="401"/>
  </r>
  <r>
    <x v="1679"/>
    <s v="2023"/>
    <x v="33"/>
    <x v="6395"/>
    <x v="1"/>
    <n v="28941.29"/>
    <x v="401"/>
    <x v="922"/>
    <x v="401"/>
  </r>
  <r>
    <x v="1679"/>
    <s v="2023"/>
    <x v="34"/>
    <x v="6396"/>
    <x v="17"/>
    <n v="136155.6"/>
    <x v="401"/>
    <x v="20"/>
    <x v="401"/>
  </r>
  <r>
    <x v="1679"/>
    <s v="2023"/>
    <x v="35"/>
    <x v="6397"/>
    <x v="15"/>
    <n v="27664.2"/>
    <x v="401"/>
    <x v="730"/>
    <x v="401"/>
  </r>
  <r>
    <x v="1679"/>
    <s v="2023"/>
    <x v="36"/>
    <x v="6398"/>
    <x v="9"/>
    <n v="164924.51999999999"/>
    <x v="401"/>
    <x v="615"/>
    <x v="401"/>
  </r>
  <r>
    <x v="1679"/>
    <s v="2023"/>
    <x v="37"/>
    <x v="6399"/>
    <x v="9"/>
    <n v="89318.16"/>
    <x v="401"/>
    <x v="919"/>
    <x v="401"/>
  </r>
  <r>
    <x v="1679"/>
    <s v="2023"/>
    <x v="38"/>
    <x v="6400"/>
    <x v="3"/>
    <n v="70613.399999999994"/>
    <x v="401"/>
    <x v="635"/>
    <x v="401"/>
  </r>
  <r>
    <x v="1679"/>
    <s v="2023"/>
    <x v="39"/>
    <x v="6401"/>
    <x v="9"/>
    <n v="51598.559999999998"/>
    <x v="401"/>
    <x v="494"/>
    <x v="401"/>
  </r>
  <r>
    <x v="1679"/>
    <s v="2023"/>
    <x v="40"/>
    <x v="6402"/>
    <x v="3"/>
    <n v="129588.62"/>
    <x v="401"/>
    <x v="638"/>
    <x v="401"/>
  </r>
  <r>
    <x v="1679"/>
    <s v="2023"/>
    <x v="41"/>
    <x v="6403"/>
    <x v="1"/>
    <n v="24518.62"/>
    <x v="401"/>
    <x v="885"/>
    <x v="401"/>
  </r>
  <r>
    <x v="1679"/>
    <s v="2023"/>
    <x v="42"/>
    <x v="6404"/>
    <x v="14"/>
    <n v="90788"/>
    <x v="401"/>
    <x v="189"/>
    <x v="401"/>
  </r>
  <r>
    <x v="1679"/>
    <s v="2023"/>
    <x v="43"/>
    <x v="6405"/>
    <x v="6"/>
    <n v="252866.6"/>
    <x v="401"/>
    <x v="669"/>
    <x v="401"/>
  </r>
  <r>
    <x v="1679"/>
    <s v="2023"/>
    <x v="44"/>
    <x v="6406"/>
    <x v="19"/>
    <n v="68845"/>
    <x v="401"/>
    <x v="158"/>
    <x v="401"/>
  </r>
  <r>
    <x v="1679"/>
    <s v="2023"/>
    <x v="45"/>
    <x v="6407"/>
    <x v="14"/>
    <n v="486394.8"/>
    <x v="401"/>
    <x v="64"/>
    <x v="401"/>
  </r>
  <r>
    <x v="1679"/>
    <s v="2023"/>
    <x v="46"/>
    <x v="6408"/>
    <x v="15"/>
    <n v="269659.59999999998"/>
    <x v="401"/>
    <x v="693"/>
    <x v="401"/>
  </r>
  <r>
    <x v="1679"/>
    <s v="2023"/>
    <x v="47"/>
    <x v="6409"/>
    <x v="6"/>
    <n v="6231"/>
    <x v="401"/>
    <x v="639"/>
    <x v="401"/>
  </r>
  <r>
    <x v="1679"/>
    <s v="2023"/>
    <x v="48"/>
    <x v="6410"/>
    <x v="10"/>
    <n v="6681.84"/>
    <x v="401"/>
    <x v="99"/>
    <x v="401"/>
  </r>
  <r>
    <x v="1679"/>
    <s v="2023"/>
    <x v="49"/>
    <x v="6411"/>
    <x v="9"/>
    <n v="15962.16"/>
    <x v="401"/>
    <x v="186"/>
    <x v="401"/>
  </r>
  <r>
    <x v="1680"/>
    <s v="2023"/>
    <x v="0"/>
    <x v="2408"/>
    <x v="6"/>
    <n v="1455000"/>
    <x v="346"/>
    <x v="265"/>
    <x v="346"/>
  </r>
  <r>
    <x v="1681"/>
    <s v="2023"/>
    <x v="0"/>
    <x v="1707"/>
    <x v="4"/>
    <n v="158076.9"/>
    <x v="167"/>
    <x v="132"/>
    <x v="167"/>
  </r>
  <r>
    <x v="1681"/>
    <s v="2023"/>
    <x v="1"/>
    <x v="6412"/>
    <x v="3"/>
    <n v="5.85"/>
    <x v="481"/>
    <x v="108"/>
    <x v="481"/>
  </r>
  <r>
    <x v="1681"/>
    <s v="2023"/>
    <x v="2"/>
    <x v="6413"/>
    <x v="6"/>
    <n v="5.85"/>
    <x v="167"/>
    <x v="131"/>
    <x v="167"/>
  </r>
  <r>
    <x v="1682"/>
    <s v="2023"/>
    <x v="0"/>
    <x v="6414"/>
    <x v="43"/>
    <n v="829936.72"/>
    <x v="482"/>
    <x v="122"/>
    <x v="482"/>
  </r>
  <r>
    <x v="1683"/>
    <s v="2023"/>
    <x v="0"/>
    <x v="6415"/>
    <x v="1"/>
    <n v="2702459.31"/>
    <x v="31"/>
    <x v="114"/>
    <x v="31"/>
  </r>
  <r>
    <x v="1684"/>
    <s v="2023"/>
    <x v="0"/>
    <x v="6416"/>
    <x v="1"/>
    <n v="3326200"/>
    <x v="483"/>
    <x v="188"/>
    <x v="483"/>
  </r>
  <r>
    <x v="1685"/>
    <s v="2023"/>
    <x v="0"/>
    <x v="6417"/>
    <x v="1"/>
    <n v="779874.9"/>
    <x v="83"/>
    <x v="2744"/>
    <x v="83"/>
  </r>
  <r>
    <x v="1685"/>
    <s v="2023"/>
    <x v="1"/>
    <x v="3417"/>
    <x v="2"/>
    <n v="856800"/>
    <x v="6"/>
    <x v="1635"/>
    <x v="6"/>
  </r>
  <r>
    <x v="1685"/>
    <s v="2023"/>
    <x v="3"/>
    <x v="6418"/>
    <x v="3"/>
    <n v="913500"/>
    <x v="97"/>
    <x v="691"/>
    <x v="97"/>
  </r>
  <r>
    <x v="1685"/>
    <s v="2023"/>
    <x v="4"/>
    <x v="3106"/>
    <x v="1"/>
    <n v="300000"/>
    <x v="97"/>
    <x v="301"/>
    <x v="97"/>
  </r>
  <r>
    <x v="1686"/>
    <s v="2023"/>
    <x v="0"/>
    <x v="6419"/>
    <x v="1"/>
    <n v="963370.74"/>
    <x v="484"/>
    <x v="72"/>
    <x v="484"/>
  </r>
  <r>
    <x v="1687"/>
    <s v="2023"/>
    <x v="0"/>
    <x v="5676"/>
    <x v="1"/>
    <n v="544112.1"/>
    <x v="399"/>
    <x v="89"/>
    <x v="399"/>
  </r>
  <r>
    <x v="1688"/>
    <s v="2023"/>
    <x v="0"/>
    <x v="6420"/>
    <x v="1"/>
    <n v="137000"/>
    <x v="156"/>
    <x v="103"/>
    <x v="156"/>
  </r>
  <r>
    <x v="1688"/>
    <s v="2023"/>
    <x v="2"/>
    <x v="6421"/>
    <x v="0"/>
    <n v="29790"/>
    <x v="1"/>
    <x v="726"/>
    <x v="1"/>
  </r>
  <r>
    <x v="1688"/>
    <s v="2023"/>
    <x v="3"/>
    <x v="6422"/>
    <x v="0"/>
    <n v="139650"/>
    <x v="1"/>
    <x v="298"/>
    <x v="1"/>
  </r>
  <r>
    <x v="1688"/>
    <s v="2023"/>
    <x v="5"/>
    <x v="489"/>
    <x v="2"/>
    <n v="20000"/>
    <x v="50"/>
    <x v="133"/>
    <x v="50"/>
  </r>
  <r>
    <x v="1688"/>
    <s v="2023"/>
    <x v="7"/>
    <x v="6423"/>
    <x v="1"/>
    <n v="92400"/>
    <x v="7"/>
    <x v="83"/>
    <x v="7"/>
  </r>
  <r>
    <x v="1688"/>
    <s v="2023"/>
    <x v="8"/>
    <x v="6424"/>
    <x v="1"/>
    <n v="43680"/>
    <x v="97"/>
    <x v="1506"/>
    <x v="97"/>
  </r>
  <r>
    <x v="1688"/>
    <s v="2023"/>
    <x v="9"/>
    <x v="6425"/>
    <x v="1"/>
    <n v="21840"/>
    <x v="97"/>
    <x v="300"/>
    <x v="97"/>
  </r>
  <r>
    <x v="1688"/>
    <s v="2023"/>
    <x v="12"/>
    <x v="6426"/>
    <x v="1"/>
    <n v="53760"/>
    <x v="97"/>
    <x v="180"/>
    <x v="97"/>
  </r>
  <r>
    <x v="1688"/>
    <s v="2023"/>
    <x v="15"/>
    <x v="6427"/>
    <x v="1"/>
    <n v="58860"/>
    <x v="97"/>
    <x v="74"/>
    <x v="97"/>
  </r>
  <r>
    <x v="1688"/>
    <s v="2023"/>
    <x v="16"/>
    <x v="6428"/>
    <x v="1"/>
    <n v="124300"/>
    <x v="97"/>
    <x v="274"/>
    <x v="97"/>
  </r>
  <r>
    <x v="1688"/>
    <s v="2023"/>
    <x v="17"/>
    <x v="422"/>
    <x v="15"/>
    <n v="40000"/>
    <x v="138"/>
    <x v="116"/>
    <x v="138"/>
  </r>
  <r>
    <x v="1688"/>
    <s v="2023"/>
    <x v="20"/>
    <x v="451"/>
    <x v="16"/>
    <n v="27300"/>
    <x v="148"/>
    <x v="39"/>
    <x v="148"/>
  </r>
  <r>
    <x v="1688"/>
    <s v="2023"/>
    <x v="21"/>
    <x v="416"/>
    <x v="15"/>
    <n v="59800"/>
    <x v="137"/>
    <x v="280"/>
    <x v="137"/>
  </r>
  <r>
    <x v="1688"/>
    <s v="2023"/>
    <x v="22"/>
    <x v="1141"/>
    <x v="1"/>
    <n v="59500"/>
    <x v="0"/>
    <x v="259"/>
    <x v="0"/>
  </r>
  <r>
    <x v="1688"/>
    <s v="2023"/>
    <x v="23"/>
    <x v="6429"/>
    <x v="1"/>
    <n v="43680"/>
    <x v="97"/>
    <x v="1505"/>
    <x v="97"/>
  </r>
  <r>
    <x v="1688"/>
    <s v="2023"/>
    <x v="24"/>
    <x v="6430"/>
    <x v="1"/>
    <n v="21840"/>
    <x v="97"/>
    <x v="139"/>
    <x v="97"/>
  </r>
  <r>
    <x v="1688"/>
    <s v="2023"/>
    <x v="25"/>
    <x v="6431"/>
    <x v="3"/>
    <n v="77280"/>
    <x v="97"/>
    <x v="84"/>
    <x v="97"/>
  </r>
  <r>
    <x v="1688"/>
    <s v="2023"/>
    <x v="26"/>
    <x v="6432"/>
    <x v="1"/>
    <n v="30240"/>
    <x v="97"/>
    <x v="649"/>
    <x v="97"/>
  </r>
  <r>
    <x v="1688"/>
    <s v="2023"/>
    <x v="27"/>
    <x v="1815"/>
    <x v="3"/>
    <n v="8000"/>
    <x v="142"/>
    <x v="956"/>
    <x v="142"/>
  </r>
  <r>
    <x v="1688"/>
    <s v="2023"/>
    <x v="28"/>
    <x v="6433"/>
    <x v="1"/>
    <n v="50400"/>
    <x v="97"/>
    <x v="50"/>
    <x v="97"/>
  </r>
  <r>
    <x v="1689"/>
    <s v="2023"/>
    <x v="0"/>
    <x v="6434"/>
    <x v="3"/>
    <n v="8600000"/>
    <x v="199"/>
    <x v="199"/>
    <x v="199"/>
  </r>
  <r>
    <x v="1690"/>
    <s v="2023"/>
    <x v="0"/>
    <x v="370"/>
    <x v="1"/>
    <n v="2550000"/>
    <x v="53"/>
    <x v="39"/>
    <x v="53"/>
  </r>
  <r>
    <x v="1691"/>
    <s v="2023"/>
    <x v="0"/>
    <x v="6435"/>
    <x v="1"/>
    <n v="4050000"/>
    <x v="11"/>
    <x v="1797"/>
    <x v="11"/>
  </r>
  <r>
    <x v="1692"/>
    <s v="2023"/>
    <x v="0"/>
    <x v="6436"/>
    <x v="3"/>
    <n v="1120000"/>
    <x v="454"/>
    <x v="34"/>
    <x v="454"/>
  </r>
  <r>
    <x v="1693"/>
    <s v="2023"/>
    <x v="0"/>
    <x v="6437"/>
    <x v="1"/>
    <n v="1550000"/>
    <x v="276"/>
    <x v="17"/>
    <x v="276"/>
  </r>
  <r>
    <x v="1694"/>
    <s v="2023"/>
    <x v="0"/>
    <x v="6438"/>
    <x v="1"/>
    <n v="21500000"/>
    <x v="485"/>
    <x v="302"/>
    <x v="485"/>
  </r>
  <r>
    <x v="1695"/>
    <s v="2023"/>
    <x v="0"/>
    <x v="6439"/>
    <x v="1"/>
    <n v="1311460.01"/>
    <x v="230"/>
    <x v="399"/>
    <x v="230"/>
  </r>
  <r>
    <x v="1696"/>
    <s v="2023"/>
    <x v="0"/>
    <x v="6440"/>
    <x v="6"/>
    <n v="133632"/>
    <x v="159"/>
    <x v="2745"/>
    <x v="159"/>
  </r>
  <r>
    <x v="1697"/>
    <s v="2023"/>
    <x v="0"/>
    <x v="6441"/>
    <x v="1"/>
    <n v="10000000"/>
    <x v="486"/>
    <x v="188"/>
    <x v="486"/>
  </r>
  <r>
    <x v="1698"/>
    <s v="2023"/>
    <x v="0"/>
    <x v="1141"/>
    <x v="1"/>
    <n v="59500"/>
    <x v="0"/>
    <x v="259"/>
    <x v="0"/>
  </r>
  <r>
    <x v="1698"/>
    <s v="2023"/>
    <x v="1"/>
    <x v="531"/>
    <x v="2"/>
    <n v="90402"/>
    <x v="0"/>
    <x v="264"/>
    <x v="0"/>
  </r>
  <r>
    <x v="1698"/>
    <s v="2023"/>
    <x v="2"/>
    <x v="1249"/>
    <x v="4"/>
    <n v="105000"/>
    <x v="155"/>
    <x v="56"/>
    <x v="155"/>
  </r>
  <r>
    <x v="1699"/>
    <s v="2023"/>
    <x v="0"/>
    <x v="4314"/>
    <x v="3"/>
    <n v="26000"/>
    <x v="110"/>
    <x v="1990"/>
    <x v="110"/>
  </r>
  <r>
    <x v="1699"/>
    <s v="2023"/>
    <x v="1"/>
    <x v="6442"/>
    <x v="24"/>
    <n v="16000"/>
    <x v="111"/>
    <x v="1847"/>
    <x v="111"/>
  </r>
  <r>
    <x v="1699"/>
    <s v="2023"/>
    <x v="2"/>
    <x v="6443"/>
    <x v="29"/>
    <n v="180000"/>
    <x v="111"/>
    <x v="524"/>
    <x v="111"/>
  </r>
  <r>
    <x v="1699"/>
    <s v="2023"/>
    <x v="3"/>
    <x v="6444"/>
    <x v="38"/>
    <n v="9000"/>
    <x v="111"/>
    <x v="523"/>
    <x v="111"/>
  </r>
  <r>
    <x v="1699"/>
    <s v="2023"/>
    <x v="4"/>
    <x v="2479"/>
    <x v="1"/>
    <n v="8500"/>
    <x v="174"/>
    <x v="264"/>
    <x v="174"/>
  </r>
  <r>
    <x v="1699"/>
    <s v="2023"/>
    <x v="5"/>
    <x v="4315"/>
    <x v="2"/>
    <n v="32000"/>
    <x v="387"/>
    <x v="9"/>
    <x v="387"/>
  </r>
  <r>
    <x v="1699"/>
    <s v="2023"/>
    <x v="6"/>
    <x v="6445"/>
    <x v="0"/>
    <n v="1125000"/>
    <x v="429"/>
    <x v="637"/>
    <x v="429"/>
  </r>
  <r>
    <x v="1699"/>
    <s v="2023"/>
    <x v="7"/>
    <x v="6446"/>
    <x v="4"/>
    <n v="168000"/>
    <x v="429"/>
    <x v="693"/>
    <x v="429"/>
  </r>
  <r>
    <x v="1699"/>
    <s v="2023"/>
    <x v="8"/>
    <x v="6447"/>
    <x v="44"/>
    <n v="48100"/>
    <x v="111"/>
    <x v="1848"/>
    <x v="111"/>
  </r>
  <r>
    <x v="1699"/>
    <s v="2023"/>
    <x v="9"/>
    <x v="6448"/>
    <x v="35"/>
    <n v="9200"/>
    <x v="220"/>
    <x v="76"/>
    <x v="220"/>
  </r>
  <r>
    <x v="1699"/>
    <s v="2023"/>
    <x v="10"/>
    <x v="2106"/>
    <x v="38"/>
    <n v="9000"/>
    <x v="220"/>
    <x v="190"/>
    <x v="220"/>
  </r>
  <r>
    <x v="1700"/>
    <s v="2023"/>
    <x v="0"/>
    <x v="6449"/>
    <x v="1"/>
    <n v="1011068.26"/>
    <x v="296"/>
    <x v="925"/>
    <x v="296"/>
  </r>
  <r>
    <x v="1701"/>
    <s v="2023"/>
    <x v="0"/>
    <x v="6450"/>
    <x v="1"/>
    <n v="188500"/>
    <x v="6"/>
    <x v="154"/>
    <x v="6"/>
  </r>
  <r>
    <x v="1701"/>
    <s v="2023"/>
    <x v="1"/>
    <x v="845"/>
    <x v="1"/>
    <n v="65000"/>
    <x v="159"/>
    <x v="608"/>
    <x v="159"/>
  </r>
  <r>
    <x v="1701"/>
    <s v="2023"/>
    <x v="2"/>
    <x v="6451"/>
    <x v="1"/>
    <n v="75000"/>
    <x v="159"/>
    <x v="1924"/>
    <x v="159"/>
  </r>
  <r>
    <x v="1701"/>
    <s v="2023"/>
    <x v="3"/>
    <x v="6452"/>
    <x v="3"/>
    <n v="58000"/>
    <x v="83"/>
    <x v="2746"/>
    <x v="83"/>
  </r>
  <r>
    <x v="1701"/>
    <s v="2023"/>
    <x v="4"/>
    <x v="550"/>
    <x v="3"/>
    <n v="60000"/>
    <x v="2"/>
    <x v="195"/>
    <x v="2"/>
  </r>
  <r>
    <x v="1701"/>
    <s v="2023"/>
    <x v="5"/>
    <x v="549"/>
    <x v="1"/>
    <n v="45500"/>
    <x v="2"/>
    <x v="257"/>
    <x v="2"/>
  </r>
  <r>
    <x v="1701"/>
    <s v="2023"/>
    <x v="6"/>
    <x v="6453"/>
    <x v="1"/>
    <n v="120000"/>
    <x v="159"/>
    <x v="888"/>
    <x v="159"/>
  </r>
  <r>
    <x v="1701"/>
    <s v="2023"/>
    <x v="7"/>
    <x v="6454"/>
    <x v="1"/>
    <n v="48025.2"/>
    <x v="6"/>
    <x v="2747"/>
    <x v="6"/>
  </r>
  <r>
    <x v="1701"/>
    <s v="2023"/>
    <x v="8"/>
    <x v="1182"/>
    <x v="1"/>
    <n v="88487"/>
    <x v="6"/>
    <x v="708"/>
    <x v="6"/>
  </r>
  <r>
    <x v="1702"/>
    <s v="2023"/>
    <x v="0"/>
    <x v="1690"/>
    <x v="1"/>
    <n v="2038960"/>
    <x v="225"/>
    <x v="2"/>
    <x v="225"/>
  </r>
  <r>
    <x v="1703"/>
    <s v="2023"/>
    <x v="0"/>
    <x v="6455"/>
    <x v="1"/>
    <n v="53500"/>
    <x v="250"/>
    <x v="2748"/>
    <x v="250"/>
  </r>
  <r>
    <x v="1703"/>
    <s v="2023"/>
    <x v="1"/>
    <x v="6456"/>
    <x v="1"/>
    <n v="59000"/>
    <x v="250"/>
    <x v="2749"/>
    <x v="250"/>
  </r>
  <r>
    <x v="1703"/>
    <s v="2023"/>
    <x v="2"/>
    <x v="6457"/>
    <x v="1"/>
    <n v="20000"/>
    <x v="250"/>
    <x v="2750"/>
    <x v="250"/>
  </r>
  <r>
    <x v="1703"/>
    <s v="2023"/>
    <x v="3"/>
    <x v="6458"/>
    <x v="1"/>
    <n v="15000"/>
    <x v="250"/>
    <x v="2751"/>
    <x v="250"/>
  </r>
  <r>
    <x v="1703"/>
    <s v="2023"/>
    <x v="4"/>
    <x v="6459"/>
    <x v="1"/>
    <n v="28500"/>
    <x v="250"/>
    <x v="2752"/>
    <x v="250"/>
  </r>
  <r>
    <x v="1703"/>
    <s v="2023"/>
    <x v="5"/>
    <x v="6460"/>
    <x v="1"/>
    <n v="29500"/>
    <x v="250"/>
    <x v="2753"/>
    <x v="250"/>
  </r>
  <r>
    <x v="1703"/>
    <s v="2023"/>
    <x v="6"/>
    <x v="6461"/>
    <x v="1"/>
    <n v="27000"/>
    <x v="250"/>
    <x v="2754"/>
    <x v="250"/>
  </r>
  <r>
    <x v="1703"/>
    <s v="2023"/>
    <x v="7"/>
    <x v="6462"/>
    <x v="1"/>
    <n v="22500"/>
    <x v="250"/>
    <x v="2755"/>
    <x v="250"/>
  </r>
  <r>
    <x v="1703"/>
    <s v="2023"/>
    <x v="8"/>
    <x v="6463"/>
    <x v="1"/>
    <n v="25000"/>
    <x v="250"/>
    <x v="2756"/>
    <x v="250"/>
  </r>
  <r>
    <x v="1703"/>
    <s v="2023"/>
    <x v="9"/>
    <x v="6464"/>
    <x v="1"/>
    <n v="23000"/>
    <x v="250"/>
    <x v="2757"/>
    <x v="250"/>
  </r>
  <r>
    <x v="1703"/>
    <s v="2023"/>
    <x v="10"/>
    <x v="6465"/>
    <x v="1"/>
    <n v="30500"/>
    <x v="250"/>
    <x v="2758"/>
    <x v="250"/>
  </r>
  <r>
    <x v="1703"/>
    <s v="2023"/>
    <x v="11"/>
    <x v="6466"/>
    <x v="1"/>
    <n v="57500"/>
    <x v="250"/>
    <x v="2759"/>
    <x v="250"/>
  </r>
  <r>
    <x v="1703"/>
    <s v="2023"/>
    <x v="12"/>
    <x v="6467"/>
    <x v="1"/>
    <n v="46000"/>
    <x v="250"/>
    <x v="2760"/>
    <x v="250"/>
  </r>
  <r>
    <x v="1703"/>
    <s v="2023"/>
    <x v="13"/>
    <x v="6468"/>
    <x v="1"/>
    <n v="45000"/>
    <x v="250"/>
    <x v="2761"/>
    <x v="250"/>
  </r>
  <r>
    <x v="1703"/>
    <s v="2023"/>
    <x v="14"/>
    <x v="6469"/>
    <x v="1"/>
    <n v="123500"/>
    <x v="250"/>
    <x v="2762"/>
    <x v="250"/>
  </r>
  <r>
    <x v="1703"/>
    <s v="2023"/>
    <x v="15"/>
    <x v="6470"/>
    <x v="3"/>
    <n v="84000"/>
    <x v="250"/>
    <x v="2763"/>
    <x v="250"/>
  </r>
  <r>
    <x v="1703"/>
    <s v="2023"/>
    <x v="16"/>
    <x v="6471"/>
    <x v="3"/>
    <n v="68000"/>
    <x v="250"/>
    <x v="2764"/>
    <x v="250"/>
  </r>
  <r>
    <x v="1703"/>
    <s v="2023"/>
    <x v="17"/>
    <x v="6472"/>
    <x v="3"/>
    <n v="157000"/>
    <x v="250"/>
    <x v="2765"/>
    <x v="250"/>
  </r>
  <r>
    <x v="1703"/>
    <s v="2023"/>
    <x v="18"/>
    <x v="6473"/>
    <x v="3"/>
    <n v="217000"/>
    <x v="250"/>
    <x v="2766"/>
    <x v="250"/>
  </r>
  <r>
    <x v="1703"/>
    <s v="2023"/>
    <x v="19"/>
    <x v="6474"/>
    <x v="3"/>
    <n v="94000"/>
    <x v="250"/>
    <x v="2767"/>
    <x v="250"/>
  </r>
  <r>
    <x v="1703"/>
    <s v="2023"/>
    <x v="20"/>
    <x v="6475"/>
    <x v="3"/>
    <n v="87000"/>
    <x v="250"/>
    <x v="2768"/>
    <x v="250"/>
  </r>
  <r>
    <x v="1703"/>
    <s v="2023"/>
    <x v="21"/>
    <x v="6476"/>
    <x v="3"/>
    <n v="149000"/>
    <x v="250"/>
    <x v="2769"/>
    <x v="250"/>
  </r>
  <r>
    <x v="1703"/>
    <s v="2023"/>
    <x v="22"/>
    <x v="6477"/>
    <x v="3"/>
    <n v="9600"/>
    <x v="250"/>
    <x v="2770"/>
    <x v="250"/>
  </r>
  <r>
    <x v="1703"/>
    <s v="2023"/>
    <x v="23"/>
    <x v="6478"/>
    <x v="3"/>
    <n v="78000"/>
    <x v="250"/>
    <x v="2771"/>
    <x v="250"/>
  </r>
  <r>
    <x v="1703"/>
    <s v="2023"/>
    <x v="24"/>
    <x v="6479"/>
    <x v="3"/>
    <n v="105000"/>
    <x v="250"/>
    <x v="2772"/>
    <x v="250"/>
  </r>
  <r>
    <x v="1703"/>
    <s v="2023"/>
    <x v="25"/>
    <x v="6480"/>
    <x v="1"/>
    <n v="15000"/>
    <x v="250"/>
    <x v="2773"/>
    <x v="250"/>
  </r>
  <r>
    <x v="1703"/>
    <s v="2023"/>
    <x v="26"/>
    <x v="6481"/>
    <x v="1"/>
    <n v="15500"/>
    <x v="250"/>
    <x v="2774"/>
    <x v="250"/>
  </r>
  <r>
    <x v="1703"/>
    <s v="2023"/>
    <x v="27"/>
    <x v="6482"/>
    <x v="1"/>
    <n v="23000"/>
    <x v="250"/>
    <x v="2775"/>
    <x v="250"/>
  </r>
  <r>
    <x v="1703"/>
    <s v="2023"/>
    <x v="28"/>
    <x v="6483"/>
    <x v="4"/>
    <n v="105000"/>
    <x v="250"/>
    <x v="2776"/>
    <x v="250"/>
  </r>
  <r>
    <x v="1703"/>
    <s v="2023"/>
    <x v="29"/>
    <x v="6484"/>
    <x v="1"/>
    <n v="65000"/>
    <x v="250"/>
    <x v="2777"/>
    <x v="250"/>
  </r>
  <r>
    <x v="1703"/>
    <s v="2023"/>
    <x v="30"/>
    <x v="6485"/>
    <x v="1"/>
    <n v="24000"/>
    <x v="250"/>
    <x v="2778"/>
    <x v="250"/>
  </r>
  <r>
    <x v="1703"/>
    <s v="2023"/>
    <x v="31"/>
    <x v="6486"/>
    <x v="3"/>
    <n v="92000"/>
    <x v="250"/>
    <x v="2779"/>
    <x v="250"/>
  </r>
  <r>
    <x v="1703"/>
    <s v="2023"/>
    <x v="32"/>
    <x v="6487"/>
    <x v="1"/>
    <n v="56000"/>
    <x v="250"/>
    <x v="2780"/>
    <x v="250"/>
  </r>
  <r>
    <x v="1703"/>
    <s v="2023"/>
    <x v="33"/>
    <x v="6488"/>
    <x v="1"/>
    <n v="101000"/>
    <x v="250"/>
    <x v="2781"/>
    <x v="250"/>
  </r>
  <r>
    <x v="1703"/>
    <s v="2023"/>
    <x v="34"/>
    <x v="6489"/>
    <x v="1"/>
    <n v="162000"/>
    <x v="250"/>
    <x v="2782"/>
    <x v="250"/>
  </r>
  <r>
    <x v="1703"/>
    <s v="2023"/>
    <x v="35"/>
    <x v="6490"/>
    <x v="1"/>
    <n v="45000"/>
    <x v="250"/>
    <x v="2783"/>
    <x v="250"/>
  </r>
  <r>
    <x v="1703"/>
    <s v="2023"/>
    <x v="36"/>
    <x v="6491"/>
    <x v="1"/>
    <n v="11000"/>
    <x v="250"/>
    <x v="2784"/>
    <x v="250"/>
  </r>
  <r>
    <x v="1703"/>
    <s v="2023"/>
    <x v="37"/>
    <x v="6492"/>
    <x v="1"/>
    <n v="35000"/>
    <x v="250"/>
    <x v="2785"/>
    <x v="250"/>
  </r>
  <r>
    <x v="1703"/>
    <s v="2023"/>
    <x v="38"/>
    <x v="6493"/>
    <x v="1"/>
    <n v="34000"/>
    <x v="250"/>
    <x v="2786"/>
    <x v="250"/>
  </r>
  <r>
    <x v="1703"/>
    <s v="2023"/>
    <x v="39"/>
    <x v="6494"/>
    <x v="3"/>
    <n v="34000"/>
    <x v="250"/>
    <x v="2787"/>
    <x v="250"/>
  </r>
  <r>
    <x v="1703"/>
    <s v="2023"/>
    <x v="40"/>
    <x v="6495"/>
    <x v="1"/>
    <n v="32000"/>
    <x v="250"/>
    <x v="2788"/>
    <x v="250"/>
  </r>
  <r>
    <x v="1703"/>
    <s v="2023"/>
    <x v="41"/>
    <x v="6496"/>
    <x v="1"/>
    <n v="20000"/>
    <x v="250"/>
    <x v="2789"/>
    <x v="250"/>
  </r>
  <r>
    <x v="1703"/>
    <s v="2023"/>
    <x v="42"/>
    <x v="6497"/>
    <x v="1"/>
    <n v="23000"/>
    <x v="250"/>
    <x v="2790"/>
    <x v="250"/>
  </r>
  <r>
    <x v="1703"/>
    <s v="2023"/>
    <x v="43"/>
    <x v="6498"/>
    <x v="1"/>
    <n v="30000"/>
    <x v="250"/>
    <x v="2791"/>
    <x v="250"/>
  </r>
  <r>
    <x v="1703"/>
    <s v="2023"/>
    <x v="44"/>
    <x v="6499"/>
    <x v="1"/>
    <n v="59000"/>
    <x v="250"/>
    <x v="2792"/>
    <x v="250"/>
  </r>
  <r>
    <x v="1703"/>
    <s v="2023"/>
    <x v="45"/>
    <x v="6500"/>
    <x v="1"/>
    <n v="16500"/>
    <x v="250"/>
    <x v="2793"/>
    <x v="250"/>
  </r>
  <r>
    <x v="1703"/>
    <s v="2023"/>
    <x v="46"/>
    <x v="6501"/>
    <x v="1"/>
    <n v="30500"/>
    <x v="250"/>
    <x v="2794"/>
    <x v="250"/>
  </r>
  <r>
    <x v="1703"/>
    <s v="2023"/>
    <x v="47"/>
    <x v="6502"/>
    <x v="1"/>
    <n v="30000"/>
    <x v="250"/>
    <x v="2795"/>
    <x v="250"/>
  </r>
  <r>
    <x v="1703"/>
    <s v="2023"/>
    <x v="48"/>
    <x v="6503"/>
    <x v="1"/>
    <n v="19500"/>
    <x v="250"/>
    <x v="2796"/>
    <x v="250"/>
  </r>
  <r>
    <x v="1703"/>
    <s v="2023"/>
    <x v="49"/>
    <x v="6504"/>
    <x v="1"/>
    <n v="19500"/>
    <x v="250"/>
    <x v="2797"/>
    <x v="250"/>
  </r>
  <r>
    <x v="1703"/>
    <s v="2023"/>
    <x v="50"/>
    <x v="6505"/>
    <x v="1"/>
    <n v="26500"/>
    <x v="250"/>
    <x v="2798"/>
    <x v="250"/>
  </r>
  <r>
    <x v="1703"/>
    <s v="2023"/>
    <x v="51"/>
    <x v="6506"/>
    <x v="1"/>
    <n v="50000"/>
    <x v="250"/>
    <x v="2799"/>
    <x v="250"/>
  </r>
  <r>
    <x v="1703"/>
    <s v="2023"/>
    <x v="52"/>
    <x v="6507"/>
    <x v="1"/>
    <n v="15000"/>
    <x v="250"/>
    <x v="2800"/>
    <x v="250"/>
  </r>
  <r>
    <x v="1703"/>
    <s v="2023"/>
    <x v="53"/>
    <x v="6508"/>
    <x v="1"/>
    <n v="17000"/>
    <x v="250"/>
    <x v="2801"/>
    <x v="250"/>
  </r>
  <r>
    <x v="1703"/>
    <s v="2023"/>
    <x v="54"/>
    <x v="6509"/>
    <x v="1"/>
    <n v="16000"/>
    <x v="250"/>
    <x v="2802"/>
    <x v="250"/>
  </r>
  <r>
    <x v="1703"/>
    <s v="2023"/>
    <x v="55"/>
    <x v="6510"/>
    <x v="1"/>
    <n v="16000"/>
    <x v="250"/>
    <x v="2803"/>
    <x v="250"/>
  </r>
  <r>
    <x v="1703"/>
    <s v="2023"/>
    <x v="56"/>
    <x v="6511"/>
    <x v="1"/>
    <n v="15000"/>
    <x v="250"/>
    <x v="2804"/>
    <x v="250"/>
  </r>
  <r>
    <x v="1703"/>
    <s v="2023"/>
    <x v="57"/>
    <x v="6512"/>
    <x v="14"/>
    <n v="64000"/>
    <x v="250"/>
    <x v="2805"/>
    <x v="250"/>
  </r>
  <r>
    <x v="1703"/>
    <s v="2023"/>
    <x v="58"/>
    <x v="6513"/>
    <x v="3"/>
    <n v="18000"/>
    <x v="250"/>
    <x v="2806"/>
    <x v="250"/>
  </r>
  <r>
    <x v="1703"/>
    <s v="2023"/>
    <x v="59"/>
    <x v="6514"/>
    <x v="1"/>
    <n v="4000"/>
    <x v="250"/>
    <x v="2807"/>
    <x v="250"/>
  </r>
  <r>
    <x v="1703"/>
    <s v="2023"/>
    <x v="60"/>
    <x v="6515"/>
    <x v="3"/>
    <n v="14000"/>
    <x v="250"/>
    <x v="2808"/>
    <x v="250"/>
  </r>
  <r>
    <x v="1704"/>
    <s v="2023"/>
    <x v="0"/>
    <x v="6516"/>
    <x v="15"/>
    <n v="340000"/>
    <x v="416"/>
    <x v="1124"/>
    <x v="416"/>
  </r>
  <r>
    <x v="1705"/>
    <s v="2023"/>
    <x v="0"/>
    <x v="6517"/>
    <x v="6"/>
    <n v="350000"/>
    <x v="312"/>
    <x v="1861"/>
    <x v="312"/>
  </r>
  <r>
    <x v="1705"/>
    <s v="2023"/>
    <x v="1"/>
    <x v="6518"/>
    <x v="6"/>
    <n v="469067.1"/>
    <x v="312"/>
    <x v="1778"/>
    <x v="312"/>
  </r>
  <r>
    <x v="1705"/>
    <s v="2023"/>
    <x v="2"/>
    <x v="3088"/>
    <x v="6"/>
    <n v="500000"/>
    <x v="312"/>
    <x v="1533"/>
    <x v="312"/>
  </r>
  <r>
    <x v="1706"/>
    <s v="2023"/>
    <x v="0"/>
    <x v="6519"/>
    <x v="6"/>
    <n v="200000"/>
    <x v="236"/>
    <x v="66"/>
    <x v="236"/>
  </r>
  <r>
    <x v="1706"/>
    <s v="2023"/>
    <x v="1"/>
    <x v="6520"/>
    <x v="6"/>
    <n v="150000"/>
    <x v="236"/>
    <x v="258"/>
    <x v="236"/>
  </r>
  <r>
    <x v="1706"/>
    <s v="2023"/>
    <x v="2"/>
    <x v="6521"/>
    <x v="5"/>
    <n v="111000"/>
    <x v="367"/>
    <x v="80"/>
    <x v="367"/>
  </r>
  <r>
    <x v="1706"/>
    <s v="2023"/>
    <x v="3"/>
    <x v="6522"/>
    <x v="7"/>
    <n v="100000"/>
    <x v="427"/>
    <x v="980"/>
    <x v="427"/>
  </r>
  <r>
    <x v="1706"/>
    <s v="2023"/>
    <x v="4"/>
    <x v="6523"/>
    <x v="5"/>
    <n v="45000"/>
    <x v="477"/>
    <x v="16"/>
    <x v="477"/>
  </r>
  <r>
    <x v="1706"/>
    <s v="2023"/>
    <x v="5"/>
    <x v="6524"/>
    <x v="4"/>
    <n v="28500"/>
    <x v="22"/>
    <x v="1542"/>
    <x v="22"/>
  </r>
  <r>
    <x v="1707"/>
    <s v="2023"/>
    <x v="0"/>
    <x v="5349"/>
    <x v="4"/>
    <n v="320559"/>
    <x v="59"/>
    <x v="922"/>
    <x v="59"/>
  </r>
  <r>
    <x v="1708"/>
    <s v="2023"/>
    <x v="0"/>
    <x v="1507"/>
    <x v="6"/>
    <n v="3922340"/>
    <x v="257"/>
    <x v="35"/>
    <x v="257"/>
  </r>
  <r>
    <x v="1709"/>
    <s v="2023"/>
    <x v="0"/>
    <x v="6525"/>
    <x v="7"/>
    <n v="386400"/>
    <x v="487"/>
    <x v="188"/>
    <x v="487"/>
  </r>
  <r>
    <x v="1709"/>
    <s v="2023"/>
    <x v="1"/>
    <x v="6526"/>
    <x v="3"/>
    <n v="909000"/>
    <x v="64"/>
    <x v="2809"/>
    <x v="64"/>
  </r>
  <r>
    <x v="1709"/>
    <s v="2023"/>
    <x v="2"/>
    <x v="6527"/>
    <x v="1"/>
    <n v="454500"/>
    <x v="64"/>
    <x v="2810"/>
    <x v="64"/>
  </r>
  <r>
    <x v="1710"/>
    <s v="2023"/>
    <x v="0"/>
    <x v="3591"/>
    <x v="1"/>
    <n v="1206284"/>
    <x v="27"/>
    <x v="321"/>
    <x v="27"/>
  </r>
  <r>
    <x v="1711"/>
    <s v="2023"/>
    <x v="0"/>
    <x v="6528"/>
    <x v="29"/>
    <n v="4800"/>
    <x v="220"/>
    <x v="885"/>
    <x v="220"/>
  </r>
  <r>
    <x v="1711"/>
    <s v="2023"/>
    <x v="1"/>
    <x v="6529"/>
    <x v="22"/>
    <n v="8000"/>
    <x v="220"/>
    <x v="18"/>
    <x v="220"/>
  </r>
  <r>
    <x v="1711"/>
    <s v="2023"/>
    <x v="2"/>
    <x v="6530"/>
    <x v="2"/>
    <n v="35360"/>
    <x v="482"/>
    <x v="131"/>
    <x v="482"/>
  </r>
  <r>
    <x v="1711"/>
    <s v="2023"/>
    <x v="3"/>
    <x v="6531"/>
    <x v="15"/>
    <n v="65500"/>
    <x v="111"/>
    <x v="2260"/>
    <x v="111"/>
  </r>
  <r>
    <x v="1711"/>
    <s v="2023"/>
    <x v="4"/>
    <x v="6532"/>
    <x v="0"/>
    <n v="41100"/>
    <x v="111"/>
    <x v="1864"/>
    <x v="111"/>
  </r>
  <r>
    <x v="1711"/>
    <s v="2023"/>
    <x v="5"/>
    <x v="6533"/>
    <x v="6"/>
    <n v="711125"/>
    <x v="326"/>
    <x v="187"/>
    <x v="326"/>
  </r>
  <r>
    <x v="1711"/>
    <s v="2023"/>
    <x v="6"/>
    <x v="6534"/>
    <x v="156"/>
    <n v="83030"/>
    <x v="111"/>
    <x v="1914"/>
    <x v="111"/>
  </r>
  <r>
    <x v="1712"/>
    <s v="2023"/>
    <x v="0"/>
    <x v="6535"/>
    <x v="14"/>
    <n v="3840000"/>
    <x v="258"/>
    <x v="38"/>
    <x v="258"/>
  </r>
  <r>
    <x v="1713"/>
    <s v="2023"/>
    <x v="1"/>
    <x v="3104"/>
    <x v="4"/>
    <n v="54000"/>
    <x v="70"/>
    <x v="341"/>
    <x v="70"/>
  </r>
  <r>
    <x v="1713"/>
    <s v="2023"/>
    <x v="2"/>
    <x v="5497"/>
    <x v="19"/>
    <n v="248000"/>
    <x v="70"/>
    <x v="1254"/>
    <x v="70"/>
  </r>
  <r>
    <x v="1713"/>
    <s v="2023"/>
    <x v="3"/>
    <x v="6536"/>
    <x v="5"/>
    <n v="73440"/>
    <x v="0"/>
    <x v="170"/>
    <x v="0"/>
  </r>
  <r>
    <x v="1713"/>
    <s v="2023"/>
    <x v="4"/>
    <x v="5500"/>
    <x v="5"/>
    <n v="79560"/>
    <x v="0"/>
    <x v="884"/>
    <x v="0"/>
  </r>
  <r>
    <x v="1713"/>
    <s v="2023"/>
    <x v="5"/>
    <x v="3098"/>
    <x v="2"/>
    <n v="53040"/>
    <x v="0"/>
    <x v="106"/>
    <x v="0"/>
  </r>
  <r>
    <x v="1713"/>
    <s v="2023"/>
    <x v="6"/>
    <x v="6537"/>
    <x v="7"/>
    <n v="857825"/>
    <x v="2"/>
    <x v="21"/>
    <x v="2"/>
  </r>
  <r>
    <x v="1713"/>
    <s v="2023"/>
    <x v="7"/>
    <x v="6538"/>
    <x v="7"/>
    <n v="822125"/>
    <x v="2"/>
    <x v="133"/>
    <x v="2"/>
  </r>
  <r>
    <x v="1713"/>
    <s v="2023"/>
    <x v="8"/>
    <x v="6539"/>
    <x v="4"/>
    <n v="249750"/>
    <x v="140"/>
    <x v="2811"/>
    <x v="140"/>
  </r>
  <r>
    <x v="1713"/>
    <s v="2023"/>
    <x v="9"/>
    <x v="6540"/>
    <x v="4"/>
    <n v="249750"/>
    <x v="140"/>
    <x v="1325"/>
    <x v="140"/>
  </r>
  <r>
    <x v="1713"/>
    <s v="2023"/>
    <x v="10"/>
    <x v="6541"/>
    <x v="4"/>
    <n v="270300"/>
    <x v="0"/>
    <x v="322"/>
    <x v="0"/>
  </r>
  <r>
    <x v="1713"/>
    <s v="2023"/>
    <x v="11"/>
    <x v="3"/>
    <x v="5"/>
    <n v="270000"/>
    <x v="3"/>
    <x v="3"/>
    <x v="3"/>
  </r>
  <r>
    <x v="1713"/>
    <s v="2023"/>
    <x v="13"/>
    <x v="5641"/>
    <x v="3"/>
    <n v="8160"/>
    <x v="153"/>
    <x v="197"/>
    <x v="153"/>
  </r>
  <r>
    <x v="1713"/>
    <s v="2023"/>
    <x v="14"/>
    <x v="503"/>
    <x v="1"/>
    <n v="180000"/>
    <x v="70"/>
    <x v="326"/>
    <x v="70"/>
  </r>
  <r>
    <x v="1713"/>
    <s v="2023"/>
    <x v="15"/>
    <x v="6343"/>
    <x v="3"/>
    <n v="10000"/>
    <x v="153"/>
    <x v="194"/>
    <x v="153"/>
  </r>
  <r>
    <x v="1713"/>
    <s v="2023"/>
    <x v="16"/>
    <x v="5642"/>
    <x v="1"/>
    <n v="3500"/>
    <x v="153"/>
    <x v="259"/>
    <x v="153"/>
  </r>
  <r>
    <x v="1714"/>
    <s v="2023"/>
    <x v="0"/>
    <x v="6542"/>
    <x v="1"/>
    <n v="6319433"/>
    <x v="85"/>
    <x v="643"/>
    <x v="85"/>
  </r>
  <r>
    <x v="1715"/>
    <s v="2023"/>
    <x v="0"/>
    <x v="933"/>
    <x v="224"/>
    <n v="5706000"/>
    <x v="186"/>
    <x v="17"/>
    <x v="186"/>
  </r>
  <r>
    <x v="1716"/>
    <s v="2023"/>
    <x v="0"/>
    <x v="6543"/>
    <x v="1"/>
    <n v="11352600"/>
    <x v="64"/>
    <x v="2812"/>
    <x v="64"/>
  </r>
  <r>
    <x v="1717"/>
    <s v="2023"/>
    <x v="0"/>
    <x v="1194"/>
    <x v="58"/>
    <n v="1620000"/>
    <x v="59"/>
    <x v="675"/>
    <x v="59"/>
  </r>
  <r>
    <x v="1718"/>
    <s v="2023"/>
    <x v="0"/>
    <x v="6544"/>
    <x v="1"/>
    <n v="42000"/>
    <x v="6"/>
    <x v="209"/>
    <x v="6"/>
  </r>
  <r>
    <x v="1718"/>
    <s v="2023"/>
    <x v="1"/>
    <x v="6545"/>
    <x v="1"/>
    <n v="90000"/>
    <x v="83"/>
    <x v="2813"/>
    <x v="83"/>
  </r>
  <r>
    <x v="1718"/>
    <s v="2023"/>
    <x v="2"/>
    <x v="6546"/>
    <x v="3"/>
    <n v="840000"/>
    <x v="97"/>
    <x v="67"/>
    <x v="97"/>
  </r>
  <r>
    <x v="1718"/>
    <s v="2023"/>
    <x v="3"/>
    <x v="6547"/>
    <x v="1"/>
    <n v="180000"/>
    <x v="159"/>
    <x v="1892"/>
    <x v="159"/>
  </r>
  <r>
    <x v="1718"/>
    <s v="2023"/>
    <x v="4"/>
    <x v="6548"/>
    <x v="4"/>
    <n v="261330"/>
    <x v="97"/>
    <x v="885"/>
    <x v="97"/>
  </r>
  <r>
    <x v="1718"/>
    <s v="2023"/>
    <x v="5"/>
    <x v="6549"/>
    <x v="3"/>
    <n v="89760"/>
    <x v="97"/>
    <x v="884"/>
    <x v="97"/>
  </r>
  <r>
    <x v="1718"/>
    <s v="2023"/>
    <x v="6"/>
    <x v="6550"/>
    <x v="1"/>
    <n v="47125"/>
    <x v="159"/>
    <x v="2361"/>
    <x v="159"/>
  </r>
  <r>
    <x v="1718"/>
    <s v="2023"/>
    <x v="7"/>
    <x v="6551"/>
    <x v="3"/>
    <n v="214200"/>
    <x v="97"/>
    <x v="974"/>
    <x v="97"/>
  </r>
  <r>
    <x v="1718"/>
    <s v="2023"/>
    <x v="8"/>
    <x v="6552"/>
    <x v="1"/>
    <n v="86305.5"/>
    <x v="70"/>
    <x v="313"/>
    <x v="70"/>
  </r>
  <r>
    <x v="1718"/>
    <s v="2023"/>
    <x v="9"/>
    <x v="785"/>
    <x v="4"/>
    <n v="189720"/>
    <x v="159"/>
    <x v="551"/>
    <x v="159"/>
  </r>
  <r>
    <x v="1718"/>
    <s v="2023"/>
    <x v="10"/>
    <x v="6553"/>
    <x v="1"/>
    <n v="106080"/>
    <x v="83"/>
    <x v="2814"/>
    <x v="83"/>
  </r>
  <r>
    <x v="1718"/>
    <s v="2023"/>
    <x v="11"/>
    <x v="768"/>
    <x v="1"/>
    <n v="224400"/>
    <x v="6"/>
    <x v="538"/>
    <x v="6"/>
  </r>
  <r>
    <x v="1718"/>
    <s v="2023"/>
    <x v="12"/>
    <x v="6554"/>
    <x v="1"/>
    <n v="81600"/>
    <x v="161"/>
    <x v="167"/>
    <x v="161"/>
  </r>
  <r>
    <x v="1718"/>
    <s v="2023"/>
    <x v="13"/>
    <x v="6555"/>
    <x v="1"/>
    <n v="112200"/>
    <x v="161"/>
    <x v="1289"/>
    <x v="161"/>
  </r>
  <r>
    <x v="1718"/>
    <s v="2023"/>
    <x v="14"/>
    <x v="6556"/>
    <x v="1"/>
    <n v="85680"/>
    <x v="161"/>
    <x v="1209"/>
    <x v="161"/>
  </r>
  <r>
    <x v="1718"/>
    <s v="2023"/>
    <x v="15"/>
    <x v="6557"/>
    <x v="1"/>
    <n v="112200"/>
    <x v="161"/>
    <x v="700"/>
    <x v="161"/>
  </r>
  <r>
    <x v="1718"/>
    <s v="2023"/>
    <x v="16"/>
    <x v="6558"/>
    <x v="1"/>
    <n v="260100"/>
    <x v="161"/>
    <x v="192"/>
    <x v="161"/>
  </r>
  <r>
    <x v="1718"/>
    <s v="2023"/>
    <x v="17"/>
    <x v="6559"/>
    <x v="1"/>
    <n v="85680"/>
    <x v="161"/>
    <x v="283"/>
    <x v="161"/>
  </r>
  <r>
    <x v="1719"/>
    <s v="2023"/>
    <x v="0"/>
    <x v="6560"/>
    <x v="83"/>
    <n v="1800000"/>
    <x v="95"/>
    <x v="54"/>
    <x v="95"/>
  </r>
  <r>
    <x v="1719"/>
    <s v="2023"/>
    <x v="1"/>
    <x v="6561"/>
    <x v="24"/>
    <n v="400000"/>
    <x v="95"/>
    <x v="1194"/>
    <x v="95"/>
  </r>
  <r>
    <x v="1720"/>
    <s v="2023"/>
    <x v="0"/>
    <x v="6562"/>
    <x v="1"/>
    <n v="7800000"/>
    <x v="488"/>
    <x v="1325"/>
    <x v="488"/>
  </r>
  <r>
    <x v="1721"/>
    <s v="2023"/>
    <x v="0"/>
    <x v="892"/>
    <x v="3"/>
    <n v="1224000"/>
    <x v="173"/>
    <x v="168"/>
    <x v="173"/>
  </r>
  <r>
    <x v="1721"/>
    <s v="2023"/>
    <x v="1"/>
    <x v="893"/>
    <x v="1"/>
    <n v="30600"/>
    <x v="173"/>
    <x v="630"/>
    <x v="173"/>
  </r>
  <r>
    <x v="1722"/>
    <s v="2023"/>
    <x v="0"/>
    <x v="2230"/>
    <x v="5"/>
    <n v="0"/>
    <x v="110"/>
    <x v="1185"/>
    <x v="110"/>
  </r>
  <r>
    <x v="1722"/>
    <s v="2023"/>
    <x v="1"/>
    <x v="6563"/>
    <x v="0"/>
    <n v="0"/>
    <x v="110"/>
    <x v="1604"/>
    <x v="110"/>
  </r>
  <r>
    <x v="1722"/>
    <s v="2023"/>
    <x v="2"/>
    <x v="6009"/>
    <x v="0"/>
    <n v="0"/>
    <x v="394"/>
    <x v="131"/>
    <x v="394"/>
  </r>
  <r>
    <x v="1722"/>
    <s v="2023"/>
    <x v="3"/>
    <x v="4422"/>
    <x v="14"/>
    <n v="0"/>
    <x v="301"/>
    <x v="2015"/>
    <x v="301"/>
  </r>
  <r>
    <x v="1722"/>
    <s v="2023"/>
    <x v="4"/>
    <x v="6564"/>
    <x v="5"/>
    <n v="0"/>
    <x v="327"/>
    <x v="27"/>
    <x v="327"/>
  </r>
  <r>
    <x v="1722"/>
    <s v="2023"/>
    <x v="5"/>
    <x v="6292"/>
    <x v="7"/>
    <n v="0"/>
    <x v="218"/>
    <x v="330"/>
    <x v="218"/>
  </r>
  <r>
    <x v="1722"/>
    <s v="2023"/>
    <x v="6"/>
    <x v="4409"/>
    <x v="25"/>
    <n v="0"/>
    <x v="218"/>
    <x v="310"/>
    <x v="218"/>
  </r>
  <r>
    <x v="1723"/>
    <s v="2023"/>
    <x v="0"/>
    <x v="6565"/>
    <x v="24"/>
    <n v="1120000"/>
    <x v="419"/>
    <x v="89"/>
    <x v="419"/>
  </r>
  <r>
    <x v="1724"/>
    <s v="2023"/>
    <x v="0"/>
    <x v="6566"/>
    <x v="10"/>
    <n v="44466672"/>
    <x v="30"/>
    <x v="261"/>
    <x v="30"/>
  </r>
  <r>
    <x v="1724"/>
    <s v="2023"/>
    <x v="1"/>
    <x v="6567"/>
    <x v="82"/>
    <n v="35143944"/>
    <x v="30"/>
    <x v="133"/>
    <x v="30"/>
  </r>
  <r>
    <x v="1724"/>
    <s v="2023"/>
    <x v="2"/>
    <x v="6568"/>
    <x v="16"/>
    <n v="16800000"/>
    <x v="30"/>
    <x v="17"/>
    <x v="30"/>
  </r>
  <r>
    <x v="1724"/>
    <s v="2023"/>
    <x v="3"/>
    <x v="6569"/>
    <x v="2"/>
    <n v="17317344"/>
    <x v="30"/>
    <x v="90"/>
    <x v="30"/>
  </r>
  <r>
    <x v="1725"/>
    <s v="2023"/>
    <x v="0"/>
    <x v="5599"/>
    <x v="0"/>
    <n v="199164"/>
    <x v="312"/>
    <x v="461"/>
    <x v="312"/>
  </r>
  <r>
    <x v="1725"/>
    <s v="2023"/>
    <x v="1"/>
    <x v="5888"/>
    <x v="16"/>
    <n v="136290"/>
    <x v="312"/>
    <x v="2636"/>
    <x v="312"/>
  </r>
  <r>
    <x v="1725"/>
    <s v="2023"/>
    <x v="2"/>
    <x v="2113"/>
    <x v="16"/>
    <n v="74323.199999999997"/>
    <x v="312"/>
    <x v="467"/>
    <x v="312"/>
  </r>
  <r>
    <x v="1725"/>
    <s v="2023"/>
    <x v="3"/>
    <x v="6570"/>
    <x v="6"/>
    <n v="134603.20000000001"/>
    <x v="22"/>
    <x v="1324"/>
    <x v="22"/>
  </r>
  <r>
    <x v="1725"/>
    <s v="2023"/>
    <x v="4"/>
    <x v="6571"/>
    <x v="4"/>
    <n v="24682.86"/>
    <x v="311"/>
    <x v="4"/>
    <x v="311"/>
  </r>
  <r>
    <x v="1726"/>
    <s v="2023"/>
    <x v="0"/>
    <x v="6572"/>
    <x v="1"/>
    <n v="471893.65"/>
    <x v="31"/>
    <x v="199"/>
    <x v="31"/>
  </r>
  <r>
    <x v="1727"/>
    <s v="2023"/>
    <x v="0"/>
    <x v="6573"/>
    <x v="1"/>
    <n v="4500000"/>
    <x v="251"/>
    <x v="751"/>
    <x v="251"/>
  </r>
  <r>
    <x v="1728"/>
    <s v="2023"/>
    <x v="0"/>
    <x v="4639"/>
    <x v="17"/>
    <n v="420000"/>
    <x v="436"/>
    <x v="57"/>
    <x v="436"/>
  </r>
  <r>
    <x v="1728"/>
    <s v="2023"/>
    <x v="1"/>
    <x v="6343"/>
    <x v="17"/>
    <n v="150000"/>
    <x v="153"/>
    <x v="194"/>
    <x v="153"/>
  </r>
  <r>
    <x v="1729"/>
    <s v="2023"/>
    <x v="0"/>
    <x v="6574"/>
    <x v="1"/>
    <n v="700000"/>
    <x v="226"/>
    <x v="109"/>
    <x v="226"/>
  </r>
  <r>
    <x v="1730"/>
    <s v="2023"/>
    <x v="0"/>
    <x v="6575"/>
    <x v="2"/>
    <n v="952000"/>
    <x v="318"/>
    <x v="1851"/>
    <x v="318"/>
  </r>
  <r>
    <x v="1731"/>
    <s v="2023"/>
    <x v="0"/>
    <x v="6576"/>
    <x v="1"/>
    <n v="2988711.66"/>
    <x v="489"/>
    <x v="106"/>
    <x v="489"/>
  </r>
  <r>
    <x v="1732"/>
    <s v="2023"/>
    <x v="0"/>
    <x v="408"/>
    <x v="1"/>
    <n v="315270"/>
    <x v="132"/>
    <x v="108"/>
    <x v="132"/>
  </r>
  <r>
    <x v="1733"/>
    <s v="2023"/>
    <x v="0"/>
    <x v="408"/>
    <x v="1"/>
    <n v="505080"/>
    <x v="132"/>
    <x v="108"/>
    <x v="132"/>
  </r>
  <r>
    <x v="1734"/>
    <s v="2023"/>
    <x v="0"/>
    <x v="6577"/>
    <x v="7"/>
    <n v="69225"/>
    <x v="335"/>
    <x v="1011"/>
    <x v="335"/>
  </r>
  <r>
    <x v="1734"/>
    <s v="2023"/>
    <x v="1"/>
    <x v="3248"/>
    <x v="6"/>
    <n v="44500"/>
    <x v="335"/>
    <x v="1592"/>
    <x v="335"/>
  </r>
  <r>
    <x v="1734"/>
    <s v="2023"/>
    <x v="2"/>
    <x v="6578"/>
    <x v="6"/>
    <n v="45849.5"/>
    <x v="335"/>
    <x v="2815"/>
    <x v="335"/>
  </r>
  <r>
    <x v="1734"/>
    <s v="2023"/>
    <x v="3"/>
    <x v="4794"/>
    <x v="5"/>
    <n v="24024"/>
    <x v="390"/>
    <x v="73"/>
    <x v="390"/>
  </r>
  <r>
    <x v="1734"/>
    <s v="2023"/>
    <x v="4"/>
    <x v="6579"/>
    <x v="28"/>
    <n v="45000"/>
    <x v="337"/>
    <x v="188"/>
    <x v="337"/>
  </r>
  <r>
    <x v="1734"/>
    <s v="2023"/>
    <x v="5"/>
    <x v="3156"/>
    <x v="3"/>
    <n v="71849.56"/>
    <x v="337"/>
    <x v="46"/>
    <x v="337"/>
  </r>
  <r>
    <x v="1734"/>
    <s v="2023"/>
    <x v="6"/>
    <x v="6580"/>
    <x v="3"/>
    <n v="164000"/>
    <x v="337"/>
    <x v="36"/>
    <x v="337"/>
  </r>
  <r>
    <x v="1734"/>
    <s v="2023"/>
    <x v="9"/>
    <x v="6581"/>
    <x v="2"/>
    <n v="17692.12"/>
    <x v="319"/>
    <x v="789"/>
    <x v="319"/>
  </r>
  <r>
    <x v="1734"/>
    <s v="2023"/>
    <x v="10"/>
    <x v="6582"/>
    <x v="37"/>
    <n v="90000"/>
    <x v="319"/>
    <x v="333"/>
    <x v="319"/>
  </r>
  <r>
    <x v="1734"/>
    <s v="2023"/>
    <x v="11"/>
    <x v="6151"/>
    <x v="37"/>
    <n v="64573.8"/>
    <x v="335"/>
    <x v="1577"/>
    <x v="335"/>
  </r>
  <r>
    <x v="1734"/>
    <s v="2023"/>
    <x v="12"/>
    <x v="4814"/>
    <x v="6"/>
    <n v="113900"/>
    <x v="281"/>
    <x v="887"/>
    <x v="281"/>
  </r>
  <r>
    <x v="1734"/>
    <s v="2023"/>
    <x v="13"/>
    <x v="3247"/>
    <x v="6"/>
    <n v="39823"/>
    <x v="335"/>
    <x v="1591"/>
    <x v="335"/>
  </r>
  <r>
    <x v="1734"/>
    <s v="2023"/>
    <x v="14"/>
    <x v="6583"/>
    <x v="6"/>
    <n v="51500"/>
    <x v="335"/>
    <x v="2816"/>
    <x v="335"/>
  </r>
  <r>
    <x v="1734"/>
    <s v="2023"/>
    <x v="15"/>
    <x v="6584"/>
    <x v="6"/>
    <n v="791008.7"/>
    <x v="319"/>
    <x v="2743"/>
    <x v="319"/>
  </r>
  <r>
    <x v="1734"/>
    <s v="2023"/>
    <x v="16"/>
    <x v="6585"/>
    <x v="28"/>
    <n v="279600"/>
    <x v="337"/>
    <x v="264"/>
    <x v="337"/>
  </r>
  <r>
    <x v="1734"/>
    <s v="2023"/>
    <x v="17"/>
    <x v="6586"/>
    <x v="28"/>
    <n v="90000"/>
    <x v="337"/>
    <x v="262"/>
    <x v="337"/>
  </r>
  <r>
    <x v="1735"/>
    <s v="2023"/>
    <x v="0"/>
    <x v="6587"/>
    <x v="3"/>
    <n v="630000"/>
    <x v="28"/>
    <x v="127"/>
    <x v="28"/>
  </r>
  <r>
    <x v="1736"/>
    <s v="2023"/>
    <x v="0"/>
    <x v="6588"/>
    <x v="1"/>
    <n v="20305600"/>
    <x v="300"/>
    <x v="2817"/>
    <x v="300"/>
  </r>
  <r>
    <x v="1737"/>
    <s v="2023"/>
    <x v="0"/>
    <x v="6589"/>
    <x v="42"/>
    <n v="4898000"/>
    <x v="347"/>
    <x v="16"/>
    <x v="347"/>
  </r>
  <r>
    <x v="1738"/>
    <s v="2023"/>
    <x v="0"/>
    <x v="6590"/>
    <x v="1"/>
    <n v="490000"/>
    <x v="187"/>
    <x v="172"/>
    <x v="187"/>
  </r>
  <r>
    <x v="1739"/>
    <s v="2023"/>
    <x v="0"/>
    <x v="2711"/>
    <x v="1"/>
    <n v="840000"/>
    <x v="371"/>
    <x v="266"/>
    <x v="371"/>
  </r>
  <r>
    <x v="1740"/>
    <s v="2023"/>
    <x v="0"/>
    <x v="1194"/>
    <x v="16"/>
    <n v="1260000"/>
    <x v="59"/>
    <x v="675"/>
    <x v="59"/>
  </r>
  <r>
    <x v="1741"/>
    <s v="2023"/>
    <x v="0"/>
    <x v="3611"/>
    <x v="4"/>
    <n v="880000"/>
    <x v="89"/>
    <x v="648"/>
    <x v="89"/>
  </r>
  <r>
    <x v="1742"/>
    <s v="2023"/>
    <x v="0"/>
    <x v="6587"/>
    <x v="3"/>
    <n v="630000"/>
    <x v="28"/>
    <x v="127"/>
    <x v="28"/>
  </r>
  <r>
    <x v="1743"/>
    <s v="2023"/>
    <x v="0"/>
    <x v="6591"/>
    <x v="5"/>
    <n v="452640"/>
    <x v="20"/>
    <x v="169"/>
    <x v="20"/>
  </r>
  <r>
    <x v="1744"/>
    <s v="2023"/>
    <x v="0"/>
    <x v="6592"/>
    <x v="1"/>
    <n v="12000"/>
    <x v="250"/>
    <x v="2818"/>
    <x v="250"/>
  </r>
  <r>
    <x v="1744"/>
    <s v="2023"/>
    <x v="1"/>
    <x v="6593"/>
    <x v="1"/>
    <n v="11000"/>
    <x v="250"/>
    <x v="2819"/>
    <x v="250"/>
  </r>
  <r>
    <x v="1744"/>
    <s v="2023"/>
    <x v="2"/>
    <x v="6594"/>
    <x v="1"/>
    <n v="11000"/>
    <x v="250"/>
    <x v="2820"/>
    <x v="250"/>
  </r>
  <r>
    <x v="1744"/>
    <s v="2023"/>
    <x v="3"/>
    <x v="6595"/>
    <x v="1"/>
    <n v="12500"/>
    <x v="250"/>
    <x v="2821"/>
    <x v="250"/>
  </r>
  <r>
    <x v="1744"/>
    <s v="2023"/>
    <x v="4"/>
    <x v="6596"/>
    <x v="1"/>
    <n v="11000"/>
    <x v="250"/>
    <x v="2822"/>
    <x v="250"/>
  </r>
  <r>
    <x v="1744"/>
    <s v="2023"/>
    <x v="5"/>
    <x v="6597"/>
    <x v="1"/>
    <n v="33500"/>
    <x v="250"/>
    <x v="2823"/>
    <x v="250"/>
  </r>
  <r>
    <x v="1744"/>
    <s v="2023"/>
    <x v="6"/>
    <x v="6598"/>
    <x v="1"/>
    <n v="11000"/>
    <x v="250"/>
    <x v="2824"/>
    <x v="250"/>
  </r>
  <r>
    <x v="1744"/>
    <s v="2023"/>
    <x v="7"/>
    <x v="6599"/>
    <x v="1"/>
    <n v="13000"/>
    <x v="250"/>
    <x v="2825"/>
    <x v="250"/>
  </r>
  <r>
    <x v="1744"/>
    <s v="2023"/>
    <x v="8"/>
    <x v="6600"/>
    <x v="1"/>
    <n v="15000"/>
    <x v="250"/>
    <x v="2826"/>
    <x v="250"/>
  </r>
  <r>
    <x v="1744"/>
    <s v="2023"/>
    <x v="9"/>
    <x v="6601"/>
    <x v="1"/>
    <n v="20500"/>
    <x v="250"/>
    <x v="2827"/>
    <x v="250"/>
  </r>
  <r>
    <x v="1744"/>
    <s v="2023"/>
    <x v="10"/>
    <x v="6602"/>
    <x v="1"/>
    <n v="11000"/>
    <x v="250"/>
    <x v="2828"/>
    <x v="250"/>
  </r>
  <r>
    <x v="1744"/>
    <s v="2023"/>
    <x v="11"/>
    <x v="6603"/>
    <x v="1"/>
    <n v="17000"/>
    <x v="250"/>
    <x v="2829"/>
    <x v="250"/>
  </r>
  <r>
    <x v="1744"/>
    <s v="2023"/>
    <x v="12"/>
    <x v="6604"/>
    <x v="1"/>
    <n v="10500"/>
    <x v="250"/>
    <x v="2830"/>
    <x v="250"/>
  </r>
  <r>
    <x v="1744"/>
    <s v="2023"/>
    <x v="13"/>
    <x v="6605"/>
    <x v="1"/>
    <n v="13000"/>
    <x v="250"/>
    <x v="2831"/>
    <x v="250"/>
  </r>
  <r>
    <x v="1744"/>
    <s v="2023"/>
    <x v="14"/>
    <x v="6606"/>
    <x v="1"/>
    <n v="12500"/>
    <x v="250"/>
    <x v="2832"/>
    <x v="250"/>
  </r>
  <r>
    <x v="1744"/>
    <s v="2023"/>
    <x v="15"/>
    <x v="6607"/>
    <x v="1"/>
    <n v="10500"/>
    <x v="250"/>
    <x v="2833"/>
    <x v="250"/>
  </r>
  <r>
    <x v="1744"/>
    <s v="2023"/>
    <x v="16"/>
    <x v="6608"/>
    <x v="1"/>
    <n v="11000"/>
    <x v="250"/>
    <x v="2834"/>
    <x v="250"/>
  </r>
  <r>
    <x v="1744"/>
    <s v="2023"/>
    <x v="17"/>
    <x v="6609"/>
    <x v="1"/>
    <n v="11000"/>
    <x v="250"/>
    <x v="2835"/>
    <x v="250"/>
  </r>
  <r>
    <x v="1744"/>
    <s v="2023"/>
    <x v="18"/>
    <x v="6610"/>
    <x v="1"/>
    <n v="9500"/>
    <x v="250"/>
    <x v="2836"/>
    <x v="250"/>
  </r>
  <r>
    <x v="1744"/>
    <s v="2023"/>
    <x v="19"/>
    <x v="6611"/>
    <x v="1"/>
    <n v="11000"/>
    <x v="250"/>
    <x v="2837"/>
    <x v="250"/>
  </r>
  <r>
    <x v="1744"/>
    <s v="2023"/>
    <x v="20"/>
    <x v="6612"/>
    <x v="1"/>
    <n v="11000"/>
    <x v="250"/>
    <x v="2838"/>
    <x v="250"/>
  </r>
  <r>
    <x v="1744"/>
    <s v="2023"/>
    <x v="21"/>
    <x v="6613"/>
    <x v="1"/>
    <n v="11000"/>
    <x v="250"/>
    <x v="2839"/>
    <x v="250"/>
  </r>
  <r>
    <x v="1744"/>
    <s v="2023"/>
    <x v="22"/>
    <x v="6614"/>
    <x v="1"/>
    <n v="11000"/>
    <x v="250"/>
    <x v="2840"/>
    <x v="250"/>
  </r>
  <r>
    <x v="1744"/>
    <s v="2023"/>
    <x v="23"/>
    <x v="6615"/>
    <x v="1"/>
    <n v="18000"/>
    <x v="250"/>
    <x v="2841"/>
    <x v="250"/>
  </r>
  <r>
    <x v="1744"/>
    <s v="2023"/>
    <x v="24"/>
    <x v="6616"/>
    <x v="1"/>
    <n v="20000"/>
    <x v="250"/>
    <x v="2842"/>
    <x v="250"/>
  </r>
  <r>
    <x v="1744"/>
    <s v="2023"/>
    <x v="25"/>
    <x v="6617"/>
    <x v="1"/>
    <n v="15500"/>
    <x v="250"/>
    <x v="2843"/>
    <x v="250"/>
  </r>
  <r>
    <x v="1744"/>
    <s v="2023"/>
    <x v="26"/>
    <x v="6618"/>
    <x v="1"/>
    <n v="16000"/>
    <x v="250"/>
    <x v="2844"/>
    <x v="250"/>
  </r>
  <r>
    <x v="1744"/>
    <s v="2023"/>
    <x v="27"/>
    <x v="6619"/>
    <x v="3"/>
    <n v="32000"/>
    <x v="250"/>
    <x v="2845"/>
    <x v="250"/>
  </r>
  <r>
    <x v="1744"/>
    <s v="2023"/>
    <x v="28"/>
    <x v="6620"/>
    <x v="1"/>
    <n v="27500"/>
    <x v="250"/>
    <x v="2846"/>
    <x v="250"/>
  </r>
  <r>
    <x v="1744"/>
    <s v="2023"/>
    <x v="29"/>
    <x v="6621"/>
    <x v="1"/>
    <n v="16000"/>
    <x v="250"/>
    <x v="2847"/>
    <x v="250"/>
  </r>
  <r>
    <x v="1744"/>
    <s v="2023"/>
    <x v="30"/>
    <x v="6622"/>
    <x v="1"/>
    <n v="16000"/>
    <x v="250"/>
    <x v="2848"/>
    <x v="250"/>
  </r>
  <r>
    <x v="1744"/>
    <s v="2023"/>
    <x v="31"/>
    <x v="6623"/>
    <x v="1"/>
    <n v="15000"/>
    <x v="250"/>
    <x v="2849"/>
    <x v="250"/>
  </r>
  <r>
    <x v="1744"/>
    <s v="2023"/>
    <x v="32"/>
    <x v="6624"/>
    <x v="3"/>
    <n v="28000"/>
    <x v="250"/>
    <x v="2850"/>
    <x v="250"/>
  </r>
  <r>
    <x v="1744"/>
    <s v="2023"/>
    <x v="33"/>
    <x v="6625"/>
    <x v="1"/>
    <n v="15000"/>
    <x v="250"/>
    <x v="2851"/>
    <x v="250"/>
  </r>
  <r>
    <x v="1744"/>
    <s v="2023"/>
    <x v="34"/>
    <x v="6626"/>
    <x v="1"/>
    <n v="15000"/>
    <x v="250"/>
    <x v="2852"/>
    <x v="250"/>
  </r>
  <r>
    <x v="1744"/>
    <s v="2023"/>
    <x v="35"/>
    <x v="6627"/>
    <x v="1"/>
    <n v="15000"/>
    <x v="250"/>
    <x v="2853"/>
    <x v="250"/>
  </r>
  <r>
    <x v="1744"/>
    <s v="2023"/>
    <x v="36"/>
    <x v="6628"/>
    <x v="1"/>
    <n v="13000"/>
    <x v="250"/>
    <x v="2854"/>
    <x v="250"/>
  </r>
  <r>
    <x v="1744"/>
    <s v="2023"/>
    <x v="37"/>
    <x v="6629"/>
    <x v="1"/>
    <n v="13000"/>
    <x v="250"/>
    <x v="2855"/>
    <x v="250"/>
  </r>
  <r>
    <x v="1744"/>
    <s v="2023"/>
    <x v="38"/>
    <x v="6630"/>
    <x v="1"/>
    <n v="13000"/>
    <x v="250"/>
    <x v="2856"/>
    <x v="250"/>
  </r>
  <r>
    <x v="1744"/>
    <s v="2023"/>
    <x v="39"/>
    <x v="6631"/>
    <x v="1"/>
    <n v="13000"/>
    <x v="250"/>
    <x v="2857"/>
    <x v="250"/>
  </r>
  <r>
    <x v="1744"/>
    <s v="2023"/>
    <x v="40"/>
    <x v="6632"/>
    <x v="1"/>
    <n v="13000"/>
    <x v="250"/>
    <x v="2858"/>
    <x v="250"/>
  </r>
  <r>
    <x v="1744"/>
    <s v="2023"/>
    <x v="41"/>
    <x v="6633"/>
    <x v="1"/>
    <n v="13000"/>
    <x v="250"/>
    <x v="2859"/>
    <x v="250"/>
  </r>
  <r>
    <x v="1744"/>
    <s v="2023"/>
    <x v="42"/>
    <x v="6634"/>
    <x v="1"/>
    <n v="13000"/>
    <x v="250"/>
    <x v="2860"/>
    <x v="250"/>
  </r>
  <r>
    <x v="1744"/>
    <s v="2023"/>
    <x v="43"/>
    <x v="6635"/>
    <x v="1"/>
    <n v="13000"/>
    <x v="250"/>
    <x v="2861"/>
    <x v="250"/>
  </r>
  <r>
    <x v="1744"/>
    <s v="2023"/>
    <x v="44"/>
    <x v="6636"/>
    <x v="1"/>
    <n v="14500"/>
    <x v="250"/>
    <x v="2862"/>
    <x v="250"/>
  </r>
  <r>
    <x v="1744"/>
    <s v="2023"/>
    <x v="45"/>
    <x v="6637"/>
    <x v="1"/>
    <n v="14500"/>
    <x v="250"/>
    <x v="2863"/>
    <x v="250"/>
  </r>
  <r>
    <x v="1744"/>
    <s v="2023"/>
    <x v="46"/>
    <x v="6638"/>
    <x v="1"/>
    <n v="33000"/>
    <x v="250"/>
    <x v="2864"/>
    <x v="250"/>
  </r>
  <r>
    <x v="1744"/>
    <s v="2023"/>
    <x v="47"/>
    <x v="6639"/>
    <x v="1"/>
    <n v="15500"/>
    <x v="250"/>
    <x v="2865"/>
    <x v="250"/>
  </r>
  <r>
    <x v="1744"/>
    <s v="2023"/>
    <x v="48"/>
    <x v="6640"/>
    <x v="1"/>
    <n v="17500"/>
    <x v="250"/>
    <x v="2866"/>
    <x v="250"/>
  </r>
  <r>
    <x v="1744"/>
    <s v="2023"/>
    <x v="49"/>
    <x v="6641"/>
    <x v="1"/>
    <n v="21000"/>
    <x v="250"/>
    <x v="2867"/>
    <x v="250"/>
  </r>
  <r>
    <x v="1744"/>
    <s v="2023"/>
    <x v="50"/>
    <x v="6642"/>
    <x v="1"/>
    <n v="27000"/>
    <x v="250"/>
    <x v="2868"/>
    <x v="250"/>
  </r>
  <r>
    <x v="1744"/>
    <s v="2023"/>
    <x v="51"/>
    <x v="6643"/>
    <x v="1"/>
    <n v="17000"/>
    <x v="250"/>
    <x v="2869"/>
    <x v="250"/>
  </r>
  <r>
    <x v="1744"/>
    <s v="2023"/>
    <x v="52"/>
    <x v="6644"/>
    <x v="1"/>
    <n v="17500"/>
    <x v="250"/>
    <x v="2870"/>
    <x v="250"/>
  </r>
  <r>
    <x v="1744"/>
    <s v="2023"/>
    <x v="53"/>
    <x v="6645"/>
    <x v="1"/>
    <n v="15000"/>
    <x v="250"/>
    <x v="2871"/>
    <x v="250"/>
  </r>
  <r>
    <x v="1744"/>
    <s v="2023"/>
    <x v="54"/>
    <x v="6646"/>
    <x v="1"/>
    <n v="23000"/>
    <x v="250"/>
    <x v="2872"/>
    <x v="250"/>
  </r>
  <r>
    <x v="1744"/>
    <s v="2023"/>
    <x v="55"/>
    <x v="6647"/>
    <x v="1"/>
    <n v="17500"/>
    <x v="250"/>
    <x v="2873"/>
    <x v="250"/>
  </r>
  <r>
    <x v="1744"/>
    <s v="2023"/>
    <x v="56"/>
    <x v="6648"/>
    <x v="1"/>
    <n v="28000"/>
    <x v="250"/>
    <x v="2874"/>
    <x v="250"/>
  </r>
  <r>
    <x v="1744"/>
    <s v="2023"/>
    <x v="57"/>
    <x v="6649"/>
    <x v="1"/>
    <n v="20500"/>
    <x v="250"/>
    <x v="2875"/>
    <x v="250"/>
  </r>
  <r>
    <x v="1744"/>
    <s v="2023"/>
    <x v="58"/>
    <x v="6650"/>
    <x v="1"/>
    <n v="33000"/>
    <x v="250"/>
    <x v="2876"/>
    <x v="250"/>
  </r>
  <r>
    <x v="1744"/>
    <s v="2023"/>
    <x v="59"/>
    <x v="6651"/>
    <x v="1"/>
    <n v="26500"/>
    <x v="250"/>
    <x v="2877"/>
    <x v="250"/>
  </r>
  <r>
    <x v="1744"/>
    <s v="2023"/>
    <x v="60"/>
    <x v="6652"/>
    <x v="1"/>
    <n v="27000"/>
    <x v="250"/>
    <x v="2878"/>
    <x v="250"/>
  </r>
  <r>
    <x v="1744"/>
    <s v="2023"/>
    <x v="61"/>
    <x v="6653"/>
    <x v="1"/>
    <n v="27000"/>
    <x v="250"/>
    <x v="2879"/>
    <x v="250"/>
  </r>
  <r>
    <x v="1744"/>
    <s v="2023"/>
    <x v="62"/>
    <x v="6654"/>
    <x v="1"/>
    <n v="29500"/>
    <x v="250"/>
    <x v="2880"/>
    <x v="250"/>
  </r>
  <r>
    <x v="1744"/>
    <s v="2023"/>
    <x v="63"/>
    <x v="6655"/>
    <x v="1"/>
    <n v="16000"/>
    <x v="250"/>
    <x v="2881"/>
    <x v="250"/>
  </r>
  <r>
    <x v="1744"/>
    <s v="2023"/>
    <x v="64"/>
    <x v="6656"/>
    <x v="1"/>
    <n v="17500"/>
    <x v="250"/>
    <x v="2882"/>
    <x v="250"/>
  </r>
  <r>
    <x v="1744"/>
    <s v="2023"/>
    <x v="65"/>
    <x v="6657"/>
    <x v="1"/>
    <n v="25000"/>
    <x v="250"/>
    <x v="2883"/>
    <x v="250"/>
  </r>
  <r>
    <x v="1744"/>
    <s v="2023"/>
    <x v="66"/>
    <x v="6658"/>
    <x v="1"/>
    <n v="12500"/>
    <x v="250"/>
    <x v="2884"/>
    <x v="250"/>
  </r>
  <r>
    <x v="1744"/>
    <s v="2023"/>
    <x v="67"/>
    <x v="6659"/>
    <x v="1"/>
    <n v="12500"/>
    <x v="250"/>
    <x v="2885"/>
    <x v="250"/>
  </r>
  <r>
    <x v="1744"/>
    <s v="2023"/>
    <x v="68"/>
    <x v="6660"/>
    <x v="1"/>
    <n v="15000"/>
    <x v="250"/>
    <x v="2886"/>
    <x v="250"/>
  </r>
  <r>
    <x v="1744"/>
    <s v="2023"/>
    <x v="69"/>
    <x v="6661"/>
    <x v="1"/>
    <n v="14000"/>
    <x v="250"/>
    <x v="2887"/>
    <x v="250"/>
  </r>
  <r>
    <x v="1744"/>
    <s v="2023"/>
    <x v="70"/>
    <x v="6662"/>
    <x v="1"/>
    <n v="14000"/>
    <x v="250"/>
    <x v="2888"/>
    <x v="250"/>
  </r>
  <r>
    <x v="1744"/>
    <s v="2023"/>
    <x v="71"/>
    <x v="6663"/>
    <x v="1"/>
    <n v="25500"/>
    <x v="250"/>
    <x v="2889"/>
    <x v="250"/>
  </r>
  <r>
    <x v="1744"/>
    <s v="2023"/>
    <x v="72"/>
    <x v="6664"/>
    <x v="1"/>
    <n v="16000"/>
    <x v="250"/>
    <x v="2890"/>
    <x v="250"/>
  </r>
  <r>
    <x v="1744"/>
    <s v="2023"/>
    <x v="73"/>
    <x v="6665"/>
    <x v="1"/>
    <n v="21500"/>
    <x v="250"/>
    <x v="2891"/>
    <x v="250"/>
  </r>
  <r>
    <x v="1744"/>
    <s v="2023"/>
    <x v="74"/>
    <x v="6666"/>
    <x v="1"/>
    <n v="13000"/>
    <x v="250"/>
    <x v="2892"/>
    <x v="250"/>
  </r>
  <r>
    <x v="1744"/>
    <s v="2023"/>
    <x v="75"/>
    <x v="6667"/>
    <x v="1"/>
    <n v="15000"/>
    <x v="250"/>
    <x v="2893"/>
    <x v="250"/>
  </r>
  <r>
    <x v="1744"/>
    <s v="2023"/>
    <x v="76"/>
    <x v="6668"/>
    <x v="1"/>
    <n v="13000"/>
    <x v="250"/>
    <x v="2894"/>
    <x v="250"/>
  </r>
  <r>
    <x v="1744"/>
    <s v="2023"/>
    <x v="77"/>
    <x v="6669"/>
    <x v="1"/>
    <n v="14500"/>
    <x v="250"/>
    <x v="2895"/>
    <x v="250"/>
  </r>
  <r>
    <x v="1744"/>
    <s v="2023"/>
    <x v="78"/>
    <x v="6670"/>
    <x v="1"/>
    <n v="18000"/>
    <x v="250"/>
    <x v="2896"/>
    <x v="250"/>
  </r>
  <r>
    <x v="1744"/>
    <s v="2023"/>
    <x v="79"/>
    <x v="6671"/>
    <x v="1"/>
    <n v="24500"/>
    <x v="250"/>
    <x v="2897"/>
    <x v="250"/>
  </r>
  <r>
    <x v="1744"/>
    <s v="2023"/>
    <x v="80"/>
    <x v="6672"/>
    <x v="1"/>
    <n v="15000"/>
    <x v="250"/>
    <x v="2898"/>
    <x v="250"/>
  </r>
  <r>
    <x v="1744"/>
    <s v="2023"/>
    <x v="81"/>
    <x v="6673"/>
    <x v="1"/>
    <n v="19000"/>
    <x v="250"/>
    <x v="2899"/>
    <x v="250"/>
  </r>
  <r>
    <x v="1744"/>
    <s v="2023"/>
    <x v="82"/>
    <x v="6674"/>
    <x v="1"/>
    <n v="22500"/>
    <x v="250"/>
    <x v="2900"/>
    <x v="250"/>
  </r>
  <r>
    <x v="1744"/>
    <s v="2023"/>
    <x v="83"/>
    <x v="6675"/>
    <x v="1"/>
    <n v="24000"/>
    <x v="250"/>
    <x v="2901"/>
    <x v="250"/>
  </r>
  <r>
    <x v="1744"/>
    <s v="2023"/>
    <x v="84"/>
    <x v="6676"/>
    <x v="1"/>
    <n v="13000"/>
    <x v="250"/>
    <x v="2902"/>
    <x v="250"/>
  </r>
  <r>
    <x v="1744"/>
    <s v="2023"/>
    <x v="85"/>
    <x v="6677"/>
    <x v="1"/>
    <n v="20000"/>
    <x v="250"/>
    <x v="2903"/>
    <x v="250"/>
  </r>
  <r>
    <x v="1744"/>
    <s v="2023"/>
    <x v="86"/>
    <x v="6678"/>
    <x v="1"/>
    <n v="10500"/>
    <x v="250"/>
    <x v="2904"/>
    <x v="250"/>
  </r>
  <r>
    <x v="1744"/>
    <s v="2023"/>
    <x v="87"/>
    <x v="6679"/>
    <x v="1"/>
    <n v="25000"/>
    <x v="250"/>
    <x v="2905"/>
    <x v="250"/>
  </r>
  <r>
    <x v="1744"/>
    <s v="2023"/>
    <x v="88"/>
    <x v="6680"/>
    <x v="1"/>
    <n v="52000"/>
    <x v="250"/>
    <x v="2906"/>
    <x v="250"/>
  </r>
  <r>
    <x v="1744"/>
    <s v="2023"/>
    <x v="89"/>
    <x v="6681"/>
    <x v="1"/>
    <n v="21000"/>
    <x v="250"/>
    <x v="2907"/>
    <x v="250"/>
  </r>
  <r>
    <x v="1744"/>
    <s v="2023"/>
    <x v="90"/>
    <x v="6682"/>
    <x v="1"/>
    <n v="18500"/>
    <x v="250"/>
    <x v="2908"/>
    <x v="250"/>
  </r>
  <r>
    <x v="1744"/>
    <s v="2023"/>
    <x v="91"/>
    <x v="6683"/>
    <x v="1"/>
    <n v="30000"/>
    <x v="250"/>
    <x v="2909"/>
    <x v="250"/>
  </r>
  <r>
    <x v="1744"/>
    <s v="2023"/>
    <x v="92"/>
    <x v="6684"/>
    <x v="1"/>
    <n v="16000"/>
    <x v="250"/>
    <x v="2910"/>
    <x v="250"/>
  </r>
  <r>
    <x v="1744"/>
    <s v="2023"/>
    <x v="93"/>
    <x v="6685"/>
    <x v="1"/>
    <n v="28000"/>
    <x v="250"/>
    <x v="2911"/>
    <x v="250"/>
  </r>
  <r>
    <x v="1744"/>
    <s v="2023"/>
    <x v="94"/>
    <x v="6686"/>
    <x v="1"/>
    <n v="32000"/>
    <x v="250"/>
    <x v="2912"/>
    <x v="250"/>
  </r>
  <r>
    <x v="1745"/>
    <s v="2023"/>
    <x v="0"/>
    <x v="6687"/>
    <x v="5"/>
    <n v="799999.98"/>
    <x v="251"/>
    <x v="22"/>
    <x v="251"/>
  </r>
  <r>
    <x v="1746"/>
    <s v="2023"/>
    <x v="0"/>
    <x v="6688"/>
    <x v="1"/>
    <n v="194340"/>
    <x v="304"/>
    <x v="1938"/>
    <x v="304"/>
  </r>
  <r>
    <x v="1746"/>
    <s v="2023"/>
    <x v="1"/>
    <x v="6689"/>
    <x v="1"/>
    <n v="388680"/>
    <x v="304"/>
    <x v="1628"/>
    <x v="304"/>
  </r>
  <r>
    <x v="1746"/>
    <s v="2023"/>
    <x v="2"/>
    <x v="6690"/>
    <x v="1"/>
    <n v="323900"/>
    <x v="304"/>
    <x v="337"/>
    <x v="304"/>
  </r>
  <r>
    <x v="1747"/>
    <s v="2023"/>
    <x v="0"/>
    <x v="6691"/>
    <x v="3"/>
    <n v="244800"/>
    <x v="490"/>
    <x v="108"/>
    <x v="490"/>
  </r>
  <r>
    <x v="1748"/>
    <s v="2023"/>
    <x v="0"/>
    <x v="6692"/>
    <x v="3"/>
    <n v="3200000"/>
    <x v="88"/>
    <x v="131"/>
    <x v="88"/>
  </r>
  <r>
    <x v="1749"/>
    <s v="2023"/>
    <x v="0"/>
    <x v="3354"/>
    <x v="1"/>
    <n v="2785420.67"/>
    <x v="399"/>
    <x v="133"/>
    <x v="399"/>
  </r>
  <r>
    <x v="1750"/>
    <s v="2023"/>
    <x v="0"/>
    <x v="5349"/>
    <x v="3"/>
    <n v="213706"/>
    <x v="59"/>
    <x v="922"/>
    <x v="59"/>
  </r>
  <r>
    <x v="1750"/>
    <s v="2023"/>
    <x v="2"/>
    <x v="2018"/>
    <x v="1"/>
    <n v="154926.47"/>
    <x v="59"/>
    <x v="110"/>
    <x v="59"/>
  </r>
  <r>
    <x v="1750"/>
    <s v="2023"/>
    <x v="3"/>
    <x v="3437"/>
    <x v="1"/>
    <n v="113775.6"/>
    <x v="59"/>
    <x v="697"/>
    <x v="59"/>
  </r>
  <r>
    <x v="1750"/>
    <s v="2023"/>
    <x v="5"/>
    <x v="1111"/>
    <x v="3"/>
    <n v="109496"/>
    <x v="59"/>
    <x v="117"/>
    <x v="59"/>
  </r>
  <r>
    <x v="1750"/>
    <s v="2023"/>
    <x v="6"/>
    <x v="6693"/>
    <x v="1"/>
    <n v="219000"/>
    <x v="347"/>
    <x v="158"/>
    <x v="347"/>
  </r>
  <r>
    <x v="1751"/>
    <s v="2023"/>
    <x v="0"/>
    <x v="1314"/>
    <x v="1"/>
    <n v="691500"/>
    <x v="238"/>
    <x v="17"/>
    <x v="238"/>
  </r>
  <r>
    <x v="1751"/>
    <s v="2023"/>
    <x v="1"/>
    <x v="2965"/>
    <x v="1"/>
    <n v="196186"/>
    <x v="30"/>
    <x v="199"/>
    <x v="30"/>
  </r>
  <r>
    <x v="1752"/>
    <s v="2023"/>
    <x v="0"/>
    <x v="6694"/>
    <x v="82"/>
    <n v="10945000"/>
    <x v="491"/>
    <x v="188"/>
    <x v="491"/>
  </r>
  <r>
    <x v="1753"/>
    <s v="2023"/>
    <x v="0"/>
    <x v="6695"/>
    <x v="3"/>
    <n v="275000"/>
    <x v="373"/>
    <x v="73"/>
    <x v="373"/>
  </r>
  <r>
    <x v="1753"/>
    <s v="2023"/>
    <x v="1"/>
    <x v="6696"/>
    <x v="3"/>
    <n v="155000"/>
    <x v="236"/>
    <x v="256"/>
    <x v="236"/>
  </r>
  <r>
    <x v="1754"/>
    <s v="2023"/>
    <x v="0"/>
    <x v="6697"/>
    <x v="4"/>
    <n v="105000"/>
    <x v="337"/>
    <x v="78"/>
    <x v="337"/>
  </r>
  <r>
    <x v="1754"/>
    <s v="2023"/>
    <x v="1"/>
    <x v="6698"/>
    <x v="3"/>
    <n v="254849.3"/>
    <x v="247"/>
    <x v="109"/>
    <x v="247"/>
  </r>
  <r>
    <x v="1754"/>
    <s v="2023"/>
    <x v="2"/>
    <x v="6699"/>
    <x v="3"/>
    <n v="198660"/>
    <x v="21"/>
    <x v="121"/>
    <x v="21"/>
  </r>
  <r>
    <x v="1754"/>
    <s v="2023"/>
    <x v="3"/>
    <x v="1313"/>
    <x v="1"/>
    <n v="911856.94"/>
    <x v="89"/>
    <x v="650"/>
    <x v="89"/>
  </r>
  <r>
    <x v="1754"/>
    <s v="2023"/>
    <x v="4"/>
    <x v="6700"/>
    <x v="1"/>
    <n v="1160391"/>
    <x v="247"/>
    <x v="131"/>
    <x v="247"/>
  </r>
  <r>
    <x v="1754"/>
    <s v="2023"/>
    <x v="5"/>
    <x v="6701"/>
    <x v="1"/>
    <n v="405088.77"/>
    <x v="22"/>
    <x v="254"/>
    <x v="22"/>
  </r>
  <r>
    <x v="1754"/>
    <s v="2023"/>
    <x v="6"/>
    <x v="2015"/>
    <x v="1"/>
    <n v="127304.1"/>
    <x v="298"/>
    <x v="285"/>
    <x v="298"/>
  </r>
  <r>
    <x v="1754"/>
    <s v="2023"/>
    <x v="7"/>
    <x v="87"/>
    <x v="3"/>
    <n v="56968.3"/>
    <x v="43"/>
    <x v="76"/>
    <x v="43"/>
  </r>
  <r>
    <x v="1754"/>
    <s v="2023"/>
    <x v="8"/>
    <x v="6702"/>
    <x v="2"/>
    <n v="84060"/>
    <x v="21"/>
    <x v="881"/>
    <x v="21"/>
  </r>
  <r>
    <x v="1755"/>
    <s v="2023"/>
    <x v="0"/>
    <x v="2300"/>
    <x v="1"/>
    <n v="1814765"/>
    <x v="8"/>
    <x v="73"/>
    <x v="8"/>
  </r>
  <r>
    <x v="1756"/>
    <s v="2023"/>
    <x v="0"/>
    <x v="6703"/>
    <x v="3"/>
    <n v="470588.24"/>
    <x v="60"/>
    <x v="698"/>
    <x v="60"/>
  </r>
  <r>
    <x v="1757"/>
    <s v="2023"/>
    <x v="0"/>
    <x v="6704"/>
    <x v="1"/>
    <n v="1821200"/>
    <x v="38"/>
    <x v="258"/>
    <x v="38"/>
  </r>
  <r>
    <x v="1758"/>
    <s v="2023"/>
    <x v="0"/>
    <x v="5603"/>
    <x v="3"/>
    <n v="287590"/>
    <x v="59"/>
    <x v="740"/>
    <x v="59"/>
  </r>
  <r>
    <x v="1758"/>
    <s v="2023"/>
    <x v="1"/>
    <x v="6705"/>
    <x v="1"/>
    <n v="88530"/>
    <x v="59"/>
    <x v="619"/>
    <x v="59"/>
  </r>
  <r>
    <x v="1758"/>
    <s v="2023"/>
    <x v="2"/>
    <x v="6706"/>
    <x v="3"/>
    <n v="320000"/>
    <x v="321"/>
    <x v="93"/>
    <x v="321"/>
  </r>
  <r>
    <x v="1758"/>
    <s v="2023"/>
    <x v="3"/>
    <x v="1110"/>
    <x v="1"/>
    <n v="105000"/>
    <x v="59"/>
    <x v="186"/>
    <x v="59"/>
  </r>
  <r>
    <x v="1758"/>
    <s v="2023"/>
    <x v="4"/>
    <x v="6707"/>
    <x v="3"/>
    <n v="411884"/>
    <x v="60"/>
    <x v="99"/>
    <x v="60"/>
  </r>
  <r>
    <x v="1758"/>
    <s v="2023"/>
    <x v="5"/>
    <x v="6708"/>
    <x v="2"/>
    <n v="414159"/>
    <x v="59"/>
    <x v="2701"/>
    <x v="59"/>
  </r>
  <r>
    <x v="1758"/>
    <s v="2023"/>
    <x v="6"/>
    <x v="6709"/>
    <x v="3"/>
    <n v="230412.66"/>
    <x v="59"/>
    <x v="1563"/>
    <x v="59"/>
  </r>
  <r>
    <x v="1758"/>
    <s v="2023"/>
    <x v="7"/>
    <x v="6710"/>
    <x v="4"/>
    <n v="358020"/>
    <x v="59"/>
    <x v="2700"/>
    <x v="59"/>
  </r>
  <r>
    <x v="1759"/>
    <s v="2023"/>
    <x v="0"/>
    <x v="6711"/>
    <x v="1"/>
    <n v="5882353"/>
    <x v="304"/>
    <x v="284"/>
    <x v="304"/>
  </r>
  <r>
    <x v="1760"/>
    <s v="2023"/>
    <x v="0"/>
    <x v="6712"/>
    <x v="1"/>
    <n v="4138600"/>
    <x v="195"/>
    <x v="73"/>
    <x v="195"/>
  </r>
  <r>
    <x v="1761"/>
    <s v="2023"/>
    <x v="0"/>
    <x v="6713"/>
    <x v="50"/>
    <n v="235048"/>
    <x v="429"/>
    <x v="82"/>
    <x v="429"/>
  </r>
  <r>
    <x v="1761"/>
    <s v="2023"/>
    <x v="1"/>
    <x v="4318"/>
    <x v="121"/>
    <n v="1571760"/>
    <x v="429"/>
    <x v="158"/>
    <x v="429"/>
  </r>
  <r>
    <x v="1761"/>
    <s v="2023"/>
    <x v="2"/>
    <x v="6714"/>
    <x v="50"/>
    <n v="242000"/>
    <x v="429"/>
    <x v="80"/>
    <x v="429"/>
  </r>
  <r>
    <x v="1761"/>
    <s v="2023"/>
    <x v="3"/>
    <x v="6446"/>
    <x v="55"/>
    <n v="1047540"/>
    <x v="429"/>
    <x v="693"/>
    <x v="429"/>
  </r>
  <r>
    <x v="1761"/>
    <s v="2023"/>
    <x v="4"/>
    <x v="4330"/>
    <x v="225"/>
    <n v="221440"/>
    <x v="111"/>
    <x v="1321"/>
    <x v="111"/>
  </r>
  <r>
    <x v="1761"/>
    <s v="2023"/>
    <x v="5"/>
    <x v="4315"/>
    <x v="223"/>
    <n v="441000"/>
    <x v="387"/>
    <x v="9"/>
    <x v="387"/>
  </r>
  <r>
    <x v="1761"/>
    <s v="2023"/>
    <x v="6"/>
    <x v="6442"/>
    <x v="226"/>
    <n v="193760"/>
    <x v="111"/>
    <x v="1847"/>
    <x v="111"/>
  </r>
  <r>
    <x v="1761"/>
    <s v="2023"/>
    <x v="7"/>
    <x v="6715"/>
    <x v="22"/>
    <n v="36500"/>
    <x v="111"/>
    <x v="1167"/>
    <x v="111"/>
  </r>
  <r>
    <x v="1761"/>
    <s v="2023"/>
    <x v="8"/>
    <x v="6443"/>
    <x v="29"/>
    <n v="134000"/>
    <x v="111"/>
    <x v="524"/>
    <x v="111"/>
  </r>
  <r>
    <x v="1761"/>
    <s v="2023"/>
    <x v="9"/>
    <x v="4329"/>
    <x v="171"/>
    <n v="327250"/>
    <x v="111"/>
    <x v="1509"/>
    <x v="111"/>
  </r>
  <r>
    <x v="1761"/>
    <s v="2023"/>
    <x v="10"/>
    <x v="4321"/>
    <x v="35"/>
    <n v="4800"/>
    <x v="111"/>
    <x v="1333"/>
    <x v="111"/>
  </r>
  <r>
    <x v="1761"/>
    <s v="2023"/>
    <x v="11"/>
    <x v="6444"/>
    <x v="38"/>
    <n v="3600"/>
    <x v="111"/>
    <x v="523"/>
    <x v="111"/>
  </r>
  <r>
    <x v="1761"/>
    <s v="2023"/>
    <x v="12"/>
    <x v="4325"/>
    <x v="14"/>
    <n v="371720"/>
    <x v="429"/>
    <x v="652"/>
    <x v="429"/>
  </r>
  <r>
    <x v="1761"/>
    <s v="2023"/>
    <x v="13"/>
    <x v="6445"/>
    <x v="101"/>
    <n v="1553580"/>
    <x v="429"/>
    <x v="637"/>
    <x v="429"/>
  </r>
  <r>
    <x v="1761"/>
    <s v="2023"/>
    <x v="14"/>
    <x v="6716"/>
    <x v="11"/>
    <n v="367360"/>
    <x v="429"/>
    <x v="650"/>
    <x v="429"/>
  </r>
  <r>
    <x v="1761"/>
    <s v="2023"/>
    <x v="15"/>
    <x v="6717"/>
    <x v="7"/>
    <n v="199750"/>
    <x v="429"/>
    <x v="189"/>
    <x v="429"/>
  </r>
  <r>
    <x v="1761"/>
    <s v="2023"/>
    <x v="16"/>
    <x v="5911"/>
    <x v="227"/>
    <n v="99450"/>
    <x v="111"/>
    <x v="1843"/>
    <x v="111"/>
  </r>
  <r>
    <x v="1761"/>
    <s v="2023"/>
    <x v="17"/>
    <x v="5687"/>
    <x v="5"/>
    <n v="381300"/>
    <x v="429"/>
    <x v="526"/>
    <x v="429"/>
  </r>
  <r>
    <x v="1761"/>
    <s v="2023"/>
    <x v="18"/>
    <x v="4324"/>
    <x v="49"/>
    <n v="269100"/>
    <x v="429"/>
    <x v="77"/>
    <x v="429"/>
  </r>
  <r>
    <x v="1762"/>
    <s v="2023"/>
    <x v="0"/>
    <x v="2079"/>
    <x v="25"/>
    <n v="118750"/>
    <x v="110"/>
    <x v="1136"/>
    <x v="110"/>
  </r>
  <r>
    <x v="1762"/>
    <s v="2023"/>
    <x v="1"/>
    <x v="2080"/>
    <x v="0"/>
    <n v="41250"/>
    <x v="110"/>
    <x v="1137"/>
    <x v="110"/>
  </r>
  <r>
    <x v="1762"/>
    <s v="2023"/>
    <x v="2"/>
    <x v="2081"/>
    <x v="0"/>
    <n v="45000"/>
    <x v="110"/>
    <x v="1138"/>
    <x v="110"/>
  </r>
  <r>
    <x v="1762"/>
    <s v="2023"/>
    <x v="3"/>
    <x v="2082"/>
    <x v="0"/>
    <n v="56925"/>
    <x v="110"/>
    <x v="1139"/>
    <x v="110"/>
  </r>
  <r>
    <x v="1762"/>
    <s v="2023"/>
    <x v="4"/>
    <x v="2083"/>
    <x v="19"/>
    <n v="187500"/>
    <x v="110"/>
    <x v="1140"/>
    <x v="110"/>
  </r>
  <r>
    <x v="1762"/>
    <s v="2023"/>
    <x v="5"/>
    <x v="2096"/>
    <x v="0"/>
    <n v="27750"/>
    <x v="110"/>
    <x v="1145"/>
    <x v="110"/>
  </r>
  <r>
    <x v="1762"/>
    <s v="2023"/>
    <x v="6"/>
    <x v="2102"/>
    <x v="25"/>
    <n v="112500"/>
    <x v="110"/>
    <x v="1146"/>
    <x v="110"/>
  </r>
  <r>
    <x v="1762"/>
    <s v="2023"/>
    <x v="7"/>
    <x v="2164"/>
    <x v="17"/>
    <n v="141000"/>
    <x v="308"/>
    <x v="21"/>
    <x v="308"/>
  </r>
  <r>
    <x v="1762"/>
    <s v="2023"/>
    <x v="8"/>
    <x v="2165"/>
    <x v="19"/>
    <n v="228750"/>
    <x v="308"/>
    <x v="114"/>
    <x v="308"/>
  </r>
  <r>
    <x v="1762"/>
    <s v="2023"/>
    <x v="9"/>
    <x v="2166"/>
    <x v="19"/>
    <n v="105000"/>
    <x v="110"/>
    <x v="1174"/>
    <x v="110"/>
  </r>
  <r>
    <x v="1763"/>
    <s v="2023"/>
    <x v="0"/>
    <x v="6718"/>
    <x v="1"/>
    <n v="413436"/>
    <x v="6"/>
    <x v="1103"/>
    <x v="6"/>
  </r>
  <r>
    <x v="1763"/>
    <s v="2023"/>
    <x v="1"/>
    <x v="6719"/>
    <x v="3"/>
    <n v="265500"/>
    <x v="6"/>
    <x v="2524"/>
    <x v="6"/>
  </r>
  <r>
    <x v="1763"/>
    <s v="2023"/>
    <x v="2"/>
    <x v="6720"/>
    <x v="1"/>
    <n v="206424"/>
    <x v="6"/>
    <x v="1107"/>
    <x v="6"/>
  </r>
  <r>
    <x v="1763"/>
    <s v="2023"/>
    <x v="3"/>
    <x v="6721"/>
    <x v="1"/>
    <n v="58770"/>
    <x v="6"/>
    <x v="1106"/>
    <x v="6"/>
  </r>
  <r>
    <x v="1763"/>
    <s v="2023"/>
    <x v="4"/>
    <x v="6722"/>
    <x v="1"/>
    <n v="89652"/>
    <x v="6"/>
    <x v="2526"/>
    <x v="6"/>
  </r>
  <r>
    <x v="1763"/>
    <s v="2023"/>
    <x v="5"/>
    <x v="6723"/>
    <x v="1"/>
    <n v="113238"/>
    <x v="6"/>
    <x v="2549"/>
    <x v="6"/>
  </r>
  <r>
    <x v="1763"/>
    <s v="2023"/>
    <x v="6"/>
    <x v="6724"/>
    <x v="1"/>
    <n v="67332"/>
    <x v="6"/>
    <x v="2527"/>
    <x v="6"/>
  </r>
  <r>
    <x v="1763"/>
    <s v="2023"/>
    <x v="7"/>
    <x v="6725"/>
    <x v="1"/>
    <n v="200916"/>
    <x v="6"/>
    <x v="1105"/>
    <x v="6"/>
  </r>
  <r>
    <x v="1763"/>
    <s v="2023"/>
    <x v="8"/>
    <x v="6726"/>
    <x v="1"/>
    <n v="78444"/>
    <x v="6"/>
    <x v="1104"/>
    <x v="6"/>
  </r>
  <r>
    <x v="1763"/>
    <s v="2023"/>
    <x v="9"/>
    <x v="6727"/>
    <x v="1"/>
    <n v="392526"/>
    <x v="137"/>
    <x v="756"/>
    <x v="137"/>
  </r>
  <r>
    <x v="1764"/>
    <s v="2023"/>
    <x v="0"/>
    <x v="6728"/>
    <x v="1"/>
    <n v="645660"/>
    <x v="20"/>
    <x v="322"/>
    <x v="20"/>
  </r>
  <r>
    <x v="1765"/>
    <s v="2023"/>
    <x v="0"/>
    <x v="6729"/>
    <x v="5"/>
    <n v="204000"/>
    <x v="152"/>
    <x v="2"/>
    <x v="152"/>
  </r>
  <r>
    <x v="1765"/>
    <s v="2023"/>
    <x v="1"/>
    <x v="5718"/>
    <x v="1"/>
    <n v="21000"/>
    <x v="83"/>
    <x v="2553"/>
    <x v="83"/>
  </r>
  <r>
    <x v="1765"/>
    <s v="2023"/>
    <x v="2"/>
    <x v="6730"/>
    <x v="1"/>
    <n v="17862"/>
    <x v="6"/>
    <x v="2913"/>
    <x v="6"/>
  </r>
  <r>
    <x v="1765"/>
    <s v="2023"/>
    <x v="3"/>
    <x v="5720"/>
    <x v="1"/>
    <n v="80000"/>
    <x v="83"/>
    <x v="703"/>
    <x v="83"/>
  </r>
  <r>
    <x v="1765"/>
    <s v="2023"/>
    <x v="4"/>
    <x v="6731"/>
    <x v="1"/>
    <n v="70000"/>
    <x v="6"/>
    <x v="2266"/>
    <x v="6"/>
  </r>
  <r>
    <x v="1766"/>
    <s v="2023"/>
    <x v="0"/>
    <x v="261"/>
    <x v="1"/>
    <n v="800000"/>
    <x v="53"/>
    <x v="35"/>
    <x v="53"/>
  </r>
  <r>
    <x v="1766"/>
    <s v="2023"/>
    <x v="1"/>
    <x v="1209"/>
    <x v="1"/>
    <n v="1104284"/>
    <x v="53"/>
    <x v="37"/>
    <x v="53"/>
  </r>
  <r>
    <x v="1767"/>
    <s v="2023"/>
    <x v="0"/>
    <x v="2230"/>
    <x v="45"/>
    <n v="321860.83"/>
    <x v="110"/>
    <x v="1185"/>
    <x v="110"/>
  </r>
  <r>
    <x v="1768"/>
    <s v="2023"/>
    <x v="1"/>
    <x v="6732"/>
    <x v="3"/>
    <n v="41436"/>
    <x v="172"/>
    <x v="670"/>
    <x v="172"/>
  </r>
  <r>
    <x v="1768"/>
    <s v="2023"/>
    <x v="2"/>
    <x v="6733"/>
    <x v="16"/>
    <n v="145026"/>
    <x v="172"/>
    <x v="88"/>
    <x v="172"/>
  </r>
  <r>
    <x v="1768"/>
    <s v="2023"/>
    <x v="3"/>
    <x v="6734"/>
    <x v="4"/>
    <n v="62154"/>
    <x v="172"/>
    <x v="102"/>
    <x v="172"/>
  </r>
  <r>
    <x v="1768"/>
    <s v="2023"/>
    <x v="4"/>
    <x v="6735"/>
    <x v="3"/>
    <n v="41436"/>
    <x v="172"/>
    <x v="101"/>
    <x v="172"/>
  </r>
  <r>
    <x v="1768"/>
    <s v="2023"/>
    <x v="5"/>
    <x v="6736"/>
    <x v="4"/>
    <n v="62154"/>
    <x v="172"/>
    <x v="694"/>
    <x v="172"/>
  </r>
  <r>
    <x v="1768"/>
    <s v="2023"/>
    <x v="6"/>
    <x v="6737"/>
    <x v="9"/>
    <n v="248616"/>
    <x v="172"/>
    <x v="675"/>
    <x v="172"/>
  </r>
  <r>
    <x v="1768"/>
    <s v="2023"/>
    <x v="7"/>
    <x v="6738"/>
    <x v="16"/>
    <n v="145026"/>
    <x v="172"/>
    <x v="645"/>
    <x v="172"/>
  </r>
  <r>
    <x v="1768"/>
    <s v="2023"/>
    <x v="9"/>
    <x v="6739"/>
    <x v="3"/>
    <n v="41436"/>
    <x v="172"/>
    <x v="692"/>
    <x v="172"/>
  </r>
  <r>
    <x v="1768"/>
    <s v="2023"/>
    <x v="10"/>
    <x v="6740"/>
    <x v="1"/>
    <n v="21041"/>
    <x v="172"/>
    <x v="281"/>
    <x v="172"/>
  </r>
  <r>
    <x v="1768"/>
    <s v="2023"/>
    <x v="11"/>
    <x v="6741"/>
    <x v="1"/>
    <n v="21041"/>
    <x v="172"/>
    <x v="915"/>
    <x v="172"/>
  </r>
  <r>
    <x v="1768"/>
    <s v="2023"/>
    <x v="12"/>
    <x v="6742"/>
    <x v="1"/>
    <n v="24500"/>
    <x v="172"/>
    <x v="192"/>
    <x v="172"/>
  </r>
  <r>
    <x v="1768"/>
    <s v="2023"/>
    <x v="13"/>
    <x v="6743"/>
    <x v="1"/>
    <n v="24500"/>
    <x v="172"/>
    <x v="564"/>
    <x v="172"/>
  </r>
  <r>
    <x v="1768"/>
    <s v="2023"/>
    <x v="14"/>
    <x v="6744"/>
    <x v="14"/>
    <n v="167736"/>
    <x v="172"/>
    <x v="700"/>
    <x v="172"/>
  </r>
  <r>
    <x v="1768"/>
    <s v="2023"/>
    <x v="15"/>
    <x v="6745"/>
    <x v="14"/>
    <n v="167736"/>
    <x v="172"/>
    <x v="100"/>
    <x v="172"/>
  </r>
  <r>
    <x v="1768"/>
    <s v="2023"/>
    <x v="16"/>
    <x v="6746"/>
    <x v="9"/>
    <n v="251604"/>
    <x v="172"/>
    <x v="1209"/>
    <x v="172"/>
  </r>
  <r>
    <x v="1768"/>
    <s v="2023"/>
    <x v="17"/>
    <x v="6747"/>
    <x v="3"/>
    <n v="41934"/>
    <x v="172"/>
    <x v="279"/>
    <x v="172"/>
  </r>
  <r>
    <x v="1768"/>
    <s v="2023"/>
    <x v="18"/>
    <x v="6748"/>
    <x v="3"/>
    <n v="41934"/>
    <x v="374"/>
    <x v="3"/>
    <x v="374"/>
  </r>
  <r>
    <x v="1768"/>
    <s v="2023"/>
    <x v="19"/>
    <x v="6749"/>
    <x v="3"/>
    <n v="41934"/>
    <x v="172"/>
    <x v="1289"/>
    <x v="172"/>
  </r>
  <r>
    <x v="1768"/>
    <s v="2023"/>
    <x v="20"/>
    <x v="6750"/>
    <x v="2"/>
    <n v="83868"/>
    <x v="172"/>
    <x v="1130"/>
    <x v="172"/>
  </r>
  <r>
    <x v="1768"/>
    <s v="2023"/>
    <x v="21"/>
    <x v="6751"/>
    <x v="9"/>
    <n v="251604"/>
    <x v="374"/>
    <x v="194"/>
    <x v="374"/>
  </r>
  <r>
    <x v="1768"/>
    <s v="2023"/>
    <x v="22"/>
    <x v="6752"/>
    <x v="2"/>
    <n v="83868"/>
    <x v="172"/>
    <x v="110"/>
    <x v="172"/>
  </r>
  <r>
    <x v="1768"/>
    <s v="2023"/>
    <x v="23"/>
    <x v="6753"/>
    <x v="3"/>
    <n v="41934"/>
    <x v="172"/>
    <x v="283"/>
    <x v="172"/>
  </r>
  <r>
    <x v="1768"/>
    <s v="2023"/>
    <x v="24"/>
    <x v="6754"/>
    <x v="2"/>
    <n v="82872"/>
    <x v="172"/>
    <x v="697"/>
    <x v="172"/>
  </r>
  <r>
    <x v="1768"/>
    <s v="2023"/>
    <x v="25"/>
    <x v="6755"/>
    <x v="11"/>
    <n v="290052"/>
    <x v="172"/>
    <x v="1281"/>
    <x v="172"/>
  </r>
  <r>
    <x v="1769"/>
    <s v="2023"/>
    <x v="0"/>
    <x v="2076"/>
    <x v="1"/>
    <n v="9750"/>
    <x v="301"/>
    <x v="1133"/>
    <x v="301"/>
  </r>
  <r>
    <x v="1769"/>
    <s v="2023"/>
    <x v="1"/>
    <x v="6756"/>
    <x v="3"/>
    <n v="5600"/>
    <x v="110"/>
    <x v="1608"/>
    <x v="110"/>
  </r>
  <r>
    <x v="1769"/>
    <s v="2023"/>
    <x v="2"/>
    <x v="2479"/>
    <x v="162"/>
    <n v="357000"/>
    <x v="174"/>
    <x v="264"/>
    <x v="174"/>
  </r>
  <r>
    <x v="1769"/>
    <s v="2023"/>
    <x v="3"/>
    <x v="2097"/>
    <x v="25"/>
    <n v="11625"/>
    <x v="309"/>
    <x v="57"/>
    <x v="309"/>
  </r>
  <r>
    <x v="1769"/>
    <s v="2023"/>
    <x v="4"/>
    <x v="6757"/>
    <x v="25"/>
    <n v="11000"/>
    <x v="309"/>
    <x v="199"/>
    <x v="309"/>
  </r>
  <r>
    <x v="1769"/>
    <s v="2023"/>
    <x v="5"/>
    <x v="6758"/>
    <x v="25"/>
    <n v="8750"/>
    <x v="309"/>
    <x v="73"/>
    <x v="309"/>
  </r>
  <r>
    <x v="1769"/>
    <s v="2023"/>
    <x v="6"/>
    <x v="6759"/>
    <x v="25"/>
    <n v="6625"/>
    <x v="309"/>
    <x v="109"/>
    <x v="309"/>
  </r>
  <r>
    <x v="1769"/>
    <s v="2023"/>
    <x v="7"/>
    <x v="6168"/>
    <x v="25"/>
    <n v="10000"/>
    <x v="309"/>
    <x v="131"/>
    <x v="309"/>
  </r>
  <r>
    <x v="1769"/>
    <s v="2023"/>
    <x v="8"/>
    <x v="6760"/>
    <x v="3"/>
    <n v="48000"/>
    <x v="492"/>
    <x v="27"/>
    <x v="492"/>
  </r>
  <r>
    <x v="1769"/>
    <s v="2023"/>
    <x v="9"/>
    <x v="6713"/>
    <x v="43"/>
    <n v="176000"/>
    <x v="429"/>
    <x v="82"/>
    <x v="429"/>
  </r>
  <r>
    <x v="1769"/>
    <s v="2023"/>
    <x v="10"/>
    <x v="6761"/>
    <x v="84"/>
    <n v="152000"/>
    <x v="430"/>
    <x v="649"/>
    <x v="430"/>
  </r>
  <r>
    <x v="1769"/>
    <s v="2023"/>
    <x v="11"/>
    <x v="2492"/>
    <x v="11"/>
    <n v="265300"/>
    <x v="116"/>
    <x v="254"/>
    <x v="116"/>
  </r>
  <r>
    <x v="1769"/>
    <s v="2023"/>
    <x v="12"/>
    <x v="3218"/>
    <x v="6"/>
    <n v="43000"/>
    <x v="387"/>
    <x v="47"/>
    <x v="387"/>
  </r>
  <r>
    <x v="1769"/>
    <s v="2023"/>
    <x v="13"/>
    <x v="5690"/>
    <x v="9"/>
    <n v="252000"/>
    <x v="430"/>
    <x v="974"/>
    <x v="430"/>
  </r>
  <r>
    <x v="1769"/>
    <s v="2023"/>
    <x v="14"/>
    <x v="6762"/>
    <x v="16"/>
    <n v="49000"/>
    <x v="116"/>
    <x v="196"/>
    <x v="116"/>
  </r>
  <r>
    <x v="1769"/>
    <s v="2023"/>
    <x v="15"/>
    <x v="6763"/>
    <x v="10"/>
    <n v="504000"/>
    <x v="493"/>
    <x v="1336"/>
    <x v="493"/>
  </r>
  <r>
    <x v="1770"/>
    <s v="2023"/>
    <x v="0"/>
    <x v="6764"/>
    <x v="3"/>
    <n v="120000"/>
    <x v="290"/>
    <x v="281"/>
    <x v="290"/>
  </r>
  <r>
    <x v="1770"/>
    <s v="2023"/>
    <x v="1"/>
    <x v="6765"/>
    <x v="3"/>
    <n v="260000"/>
    <x v="334"/>
    <x v="667"/>
    <x v="334"/>
  </r>
  <r>
    <x v="1770"/>
    <s v="2023"/>
    <x v="2"/>
    <x v="6766"/>
    <x v="1"/>
    <n v="900000"/>
    <x v="334"/>
    <x v="41"/>
    <x v="334"/>
  </r>
  <r>
    <x v="1770"/>
    <s v="2023"/>
    <x v="3"/>
    <x v="6767"/>
    <x v="3"/>
    <n v="550000"/>
    <x v="334"/>
    <x v="695"/>
    <x v="334"/>
  </r>
  <r>
    <x v="1770"/>
    <s v="2023"/>
    <x v="4"/>
    <x v="6768"/>
    <x v="3"/>
    <n v="694000"/>
    <x v="290"/>
    <x v="564"/>
    <x v="290"/>
  </r>
  <r>
    <x v="1770"/>
    <s v="2023"/>
    <x v="5"/>
    <x v="6769"/>
    <x v="2"/>
    <n v="420000"/>
    <x v="334"/>
    <x v="187"/>
    <x v="334"/>
  </r>
  <r>
    <x v="1771"/>
    <s v="2023"/>
    <x v="0"/>
    <x v="6770"/>
    <x v="49"/>
    <n v="1200000"/>
    <x v="334"/>
    <x v="1542"/>
    <x v="334"/>
  </r>
  <r>
    <x v="1772"/>
    <s v="2023"/>
    <x v="0"/>
    <x v="6771"/>
    <x v="1"/>
    <n v="56000"/>
    <x v="59"/>
    <x v="323"/>
    <x v="59"/>
  </r>
  <r>
    <x v="1772"/>
    <s v="2023"/>
    <x v="1"/>
    <x v="6772"/>
    <x v="6"/>
    <n v="445990.5"/>
    <x v="59"/>
    <x v="789"/>
    <x v="59"/>
  </r>
  <r>
    <x v="1772"/>
    <s v="2023"/>
    <x v="2"/>
    <x v="6773"/>
    <x v="4"/>
    <n v="235620"/>
    <x v="491"/>
    <x v="89"/>
    <x v="491"/>
  </r>
  <r>
    <x v="1773"/>
    <s v="2023"/>
    <x v="0"/>
    <x v="6774"/>
    <x v="9"/>
    <n v="1368384.48"/>
    <x v="31"/>
    <x v="29"/>
    <x v="31"/>
  </r>
  <r>
    <x v="1774"/>
    <s v="2023"/>
    <x v="0"/>
    <x v="4177"/>
    <x v="5"/>
    <n v="0"/>
    <x v="168"/>
    <x v="321"/>
    <x v="168"/>
  </r>
  <r>
    <x v="1775"/>
    <s v="2023"/>
    <x v="0"/>
    <x v="6775"/>
    <x v="1"/>
    <n v="63505360"/>
    <x v="300"/>
    <x v="687"/>
    <x v="300"/>
  </r>
  <r>
    <x v="1775"/>
    <s v="2023"/>
    <x v="1"/>
    <x v="6776"/>
    <x v="1"/>
    <n v="1154780"/>
    <x v="300"/>
    <x v="494"/>
    <x v="300"/>
  </r>
  <r>
    <x v="1775"/>
    <s v="2023"/>
    <x v="2"/>
    <x v="6777"/>
    <x v="1"/>
    <n v="71518060"/>
    <x v="300"/>
    <x v="2914"/>
    <x v="300"/>
  </r>
  <r>
    <x v="1776"/>
    <s v="2023"/>
    <x v="0"/>
    <x v="1412"/>
    <x v="228"/>
    <n v="5212656"/>
    <x v="214"/>
    <x v="657"/>
    <x v="214"/>
  </r>
  <r>
    <x v="1777"/>
    <s v="2023"/>
    <x v="0"/>
    <x v="6778"/>
    <x v="10"/>
    <n v="97600.08"/>
    <x v="138"/>
    <x v="1788"/>
    <x v="138"/>
  </r>
  <r>
    <x v="1777"/>
    <s v="2023"/>
    <x v="1"/>
    <x v="6779"/>
    <x v="17"/>
    <n v="299880"/>
    <x v="140"/>
    <x v="115"/>
    <x v="140"/>
  </r>
  <r>
    <x v="1777"/>
    <s v="2023"/>
    <x v="2"/>
    <x v="1252"/>
    <x v="10"/>
    <n v="1044000"/>
    <x v="140"/>
    <x v="740"/>
    <x v="140"/>
  </r>
  <r>
    <x v="1777"/>
    <s v="2023"/>
    <x v="3"/>
    <x v="4341"/>
    <x v="0"/>
    <n v="687375"/>
    <x v="140"/>
    <x v="117"/>
    <x v="140"/>
  </r>
  <r>
    <x v="1777"/>
    <s v="2023"/>
    <x v="4"/>
    <x v="6780"/>
    <x v="10"/>
    <n v="25656"/>
    <x v="144"/>
    <x v="2"/>
    <x v="144"/>
  </r>
  <r>
    <x v="1777"/>
    <s v="2023"/>
    <x v="5"/>
    <x v="6781"/>
    <x v="10"/>
    <n v="198180"/>
    <x v="144"/>
    <x v="21"/>
    <x v="144"/>
  </r>
  <r>
    <x v="1777"/>
    <s v="2023"/>
    <x v="6"/>
    <x v="6782"/>
    <x v="10"/>
    <n v="163200"/>
    <x v="144"/>
    <x v="39"/>
    <x v="144"/>
  </r>
  <r>
    <x v="1777"/>
    <s v="2023"/>
    <x v="7"/>
    <x v="6783"/>
    <x v="17"/>
    <n v="210945"/>
    <x v="1"/>
    <x v="2722"/>
    <x v="1"/>
  </r>
  <r>
    <x v="1777"/>
    <s v="2023"/>
    <x v="8"/>
    <x v="6784"/>
    <x v="3"/>
    <n v="293424"/>
    <x v="50"/>
    <x v="193"/>
    <x v="50"/>
  </r>
  <r>
    <x v="1778"/>
    <s v="2023"/>
    <x v="0"/>
    <x v="5099"/>
    <x v="3"/>
    <n v="633600"/>
    <x v="31"/>
    <x v="38"/>
    <x v="31"/>
  </r>
  <r>
    <x v="1778"/>
    <s v="2023"/>
    <x v="1"/>
    <x v="5100"/>
    <x v="1"/>
    <n v="237600"/>
    <x v="31"/>
    <x v="266"/>
    <x v="31"/>
  </r>
  <r>
    <x v="1778"/>
    <s v="2023"/>
    <x v="2"/>
    <x v="5102"/>
    <x v="1"/>
    <n v="237600"/>
    <x v="31"/>
    <x v="720"/>
    <x v="31"/>
  </r>
  <r>
    <x v="1778"/>
    <s v="2023"/>
    <x v="3"/>
    <x v="6785"/>
    <x v="1"/>
    <n v="118800"/>
    <x v="31"/>
    <x v="26"/>
    <x v="31"/>
  </r>
  <r>
    <x v="1778"/>
    <s v="2023"/>
    <x v="4"/>
    <x v="5101"/>
    <x v="1"/>
    <n v="118800"/>
    <x v="31"/>
    <x v="275"/>
    <x v="31"/>
  </r>
  <r>
    <x v="1778"/>
    <s v="2023"/>
    <x v="5"/>
    <x v="5097"/>
    <x v="1"/>
    <n v="118800"/>
    <x v="31"/>
    <x v="887"/>
    <x v="31"/>
  </r>
  <r>
    <x v="1779"/>
    <s v="2023"/>
    <x v="0"/>
    <x v="408"/>
    <x v="1"/>
    <n v="100992.5"/>
    <x v="132"/>
    <x v="108"/>
    <x v="132"/>
  </r>
  <r>
    <x v="1780"/>
    <s v="2023"/>
    <x v="0"/>
    <x v="6786"/>
    <x v="1"/>
    <n v="20577000"/>
    <x v="54"/>
    <x v="103"/>
    <x v="54"/>
  </r>
  <r>
    <x v="1781"/>
    <s v="2023"/>
    <x v="0"/>
    <x v="6787"/>
    <x v="1"/>
    <n v="775200"/>
    <x v="3"/>
    <x v="203"/>
    <x v="3"/>
  </r>
  <r>
    <x v="1782"/>
    <s v="2023"/>
    <x v="0"/>
    <x v="1595"/>
    <x v="2"/>
    <n v="768000"/>
    <x v="154"/>
    <x v="508"/>
    <x v="154"/>
  </r>
  <r>
    <x v="1782"/>
    <s v="2023"/>
    <x v="1"/>
    <x v="6788"/>
    <x v="3"/>
    <n v="31200"/>
    <x v="117"/>
    <x v="280"/>
    <x v="117"/>
  </r>
  <r>
    <x v="1782"/>
    <s v="2023"/>
    <x v="2"/>
    <x v="6789"/>
    <x v="3"/>
    <n v="61020"/>
    <x v="494"/>
    <x v="27"/>
    <x v="494"/>
  </r>
  <r>
    <x v="1783"/>
    <s v="2023"/>
    <x v="0"/>
    <x v="1236"/>
    <x v="6"/>
    <n v="1068650"/>
    <x v="9"/>
    <x v="273"/>
    <x v="9"/>
  </r>
  <r>
    <x v="1784"/>
    <s v="2023"/>
    <x v="0"/>
    <x v="4583"/>
    <x v="7"/>
    <n v="20000"/>
    <x v="383"/>
    <x v="109"/>
    <x v="383"/>
  </r>
  <r>
    <x v="1784"/>
    <s v="2023"/>
    <x v="1"/>
    <x v="4584"/>
    <x v="7"/>
    <n v="20000"/>
    <x v="383"/>
    <x v="131"/>
    <x v="383"/>
  </r>
  <r>
    <x v="1784"/>
    <s v="2023"/>
    <x v="2"/>
    <x v="5641"/>
    <x v="7"/>
    <n v="20000"/>
    <x v="153"/>
    <x v="197"/>
    <x v="153"/>
  </r>
  <r>
    <x v="1785"/>
    <s v="2023"/>
    <x v="0"/>
    <x v="6790"/>
    <x v="7"/>
    <n v="1657500"/>
    <x v="64"/>
    <x v="2915"/>
    <x v="64"/>
  </r>
  <r>
    <x v="1785"/>
    <s v="2023"/>
    <x v="1"/>
    <x v="6791"/>
    <x v="16"/>
    <n v="172970"/>
    <x v="64"/>
    <x v="2916"/>
    <x v="64"/>
  </r>
  <r>
    <x v="1785"/>
    <s v="2023"/>
    <x v="2"/>
    <x v="6792"/>
    <x v="6"/>
    <n v="15000"/>
    <x v="64"/>
    <x v="2917"/>
    <x v="64"/>
  </r>
  <r>
    <x v="1785"/>
    <s v="2023"/>
    <x v="3"/>
    <x v="6793"/>
    <x v="6"/>
    <n v="15000"/>
    <x v="335"/>
    <x v="2918"/>
    <x v="335"/>
  </r>
  <r>
    <x v="1786"/>
    <s v="2023"/>
    <x v="0"/>
    <x v="6794"/>
    <x v="3"/>
    <n v="191044"/>
    <x v="353"/>
    <x v="644"/>
    <x v="353"/>
  </r>
  <r>
    <x v="1786"/>
    <s v="2023"/>
    <x v="1"/>
    <x v="6795"/>
    <x v="3"/>
    <n v="135681.42000000001"/>
    <x v="353"/>
    <x v="18"/>
    <x v="353"/>
  </r>
  <r>
    <x v="1786"/>
    <s v="2023"/>
    <x v="2"/>
    <x v="6796"/>
    <x v="2"/>
    <n v="139592.92000000001"/>
    <x v="353"/>
    <x v="877"/>
    <x v="353"/>
  </r>
  <r>
    <x v="1786"/>
    <s v="2023"/>
    <x v="3"/>
    <x v="6797"/>
    <x v="2"/>
    <n v="150902.64000000001"/>
    <x v="353"/>
    <x v="617"/>
    <x v="353"/>
  </r>
  <r>
    <x v="1786"/>
    <s v="2023"/>
    <x v="4"/>
    <x v="6798"/>
    <x v="14"/>
    <n v="169628.32"/>
    <x v="353"/>
    <x v="616"/>
    <x v="353"/>
  </r>
  <r>
    <x v="1786"/>
    <s v="2023"/>
    <x v="5"/>
    <x v="6799"/>
    <x v="7"/>
    <n v="325221.25"/>
    <x v="337"/>
    <x v="657"/>
    <x v="337"/>
  </r>
  <r>
    <x v="1786"/>
    <s v="2023"/>
    <x v="6"/>
    <x v="6800"/>
    <x v="7"/>
    <n v="170354"/>
    <x v="337"/>
    <x v="295"/>
    <x v="337"/>
  </r>
  <r>
    <x v="1786"/>
    <s v="2023"/>
    <x v="7"/>
    <x v="6801"/>
    <x v="2"/>
    <n v="21221.24"/>
    <x v="353"/>
    <x v="1336"/>
    <x v="353"/>
  </r>
  <r>
    <x v="1786"/>
    <s v="2023"/>
    <x v="8"/>
    <x v="6802"/>
    <x v="2"/>
    <n v="54867.24"/>
    <x v="353"/>
    <x v="273"/>
    <x v="353"/>
  </r>
  <r>
    <x v="1786"/>
    <s v="2023"/>
    <x v="9"/>
    <x v="6803"/>
    <x v="2"/>
    <n v="17522.12"/>
    <x v="353"/>
    <x v="93"/>
    <x v="353"/>
  </r>
  <r>
    <x v="1786"/>
    <s v="2023"/>
    <x v="10"/>
    <x v="6804"/>
    <x v="14"/>
    <n v="28283.200000000001"/>
    <x v="353"/>
    <x v="105"/>
    <x v="353"/>
  </r>
  <r>
    <x v="1786"/>
    <s v="2023"/>
    <x v="11"/>
    <x v="6805"/>
    <x v="2"/>
    <n v="3893.8"/>
    <x v="336"/>
    <x v="203"/>
    <x v="336"/>
  </r>
  <r>
    <x v="1786"/>
    <s v="2023"/>
    <x v="12"/>
    <x v="6806"/>
    <x v="5"/>
    <n v="9000"/>
    <x v="112"/>
    <x v="1186"/>
    <x v="112"/>
  </r>
  <r>
    <x v="1786"/>
    <s v="2023"/>
    <x v="13"/>
    <x v="6807"/>
    <x v="6"/>
    <n v="6946.9"/>
    <x v="112"/>
    <x v="1308"/>
    <x v="112"/>
  </r>
  <r>
    <x v="1786"/>
    <s v="2023"/>
    <x v="14"/>
    <x v="6808"/>
    <x v="2"/>
    <n v="3964.6"/>
    <x v="112"/>
    <x v="1309"/>
    <x v="112"/>
  </r>
  <r>
    <x v="1786"/>
    <s v="2023"/>
    <x v="15"/>
    <x v="6809"/>
    <x v="43"/>
    <n v="8424.7999999999993"/>
    <x v="112"/>
    <x v="1306"/>
    <x v="112"/>
  </r>
  <r>
    <x v="1786"/>
    <s v="2023"/>
    <x v="16"/>
    <x v="6810"/>
    <x v="19"/>
    <n v="18141.5"/>
    <x v="112"/>
    <x v="1185"/>
    <x v="112"/>
  </r>
  <r>
    <x v="1787"/>
    <s v="2023"/>
    <x v="0"/>
    <x v="6811"/>
    <x v="1"/>
    <n v="336600"/>
    <x v="417"/>
    <x v="48"/>
    <x v="417"/>
  </r>
  <r>
    <x v="1788"/>
    <s v="2023"/>
    <x v="0"/>
    <x v="6812"/>
    <x v="1"/>
    <n v="619030.12"/>
    <x v="307"/>
    <x v="259"/>
    <x v="307"/>
  </r>
  <r>
    <x v="1789"/>
    <s v="2023"/>
    <x v="0"/>
    <x v="5676"/>
    <x v="1"/>
    <n v="1408800.6"/>
    <x v="399"/>
    <x v="89"/>
    <x v="399"/>
  </r>
  <r>
    <x v="1790"/>
    <s v="2023"/>
    <x v="0"/>
    <x v="1480"/>
    <x v="1"/>
    <n v="328156.92"/>
    <x v="251"/>
    <x v="859"/>
    <x v="251"/>
  </r>
  <r>
    <x v="1791"/>
    <s v="2023"/>
    <x v="0"/>
    <x v="6813"/>
    <x v="14"/>
    <n v="278160.8"/>
    <x v="36"/>
    <x v="99"/>
    <x v="36"/>
  </r>
  <r>
    <x v="1791"/>
    <s v="2023"/>
    <x v="1"/>
    <x v="6814"/>
    <x v="19"/>
    <n v="182958.5"/>
    <x v="36"/>
    <x v="922"/>
    <x v="36"/>
  </r>
  <r>
    <x v="1791"/>
    <s v="2023"/>
    <x v="2"/>
    <x v="6815"/>
    <x v="15"/>
    <n v="73183.399999999994"/>
    <x v="36"/>
    <x v="919"/>
    <x v="36"/>
  </r>
  <r>
    <x v="1792"/>
    <s v="2023"/>
    <x v="0"/>
    <x v="6816"/>
    <x v="4"/>
    <n v="1072783"/>
    <x v="470"/>
    <x v="194"/>
    <x v="470"/>
  </r>
  <r>
    <x v="1793"/>
    <s v="2023"/>
    <x v="0"/>
    <x v="6817"/>
    <x v="1"/>
    <n v="400000"/>
    <x v="298"/>
    <x v="275"/>
    <x v="298"/>
  </r>
  <r>
    <x v="1794"/>
    <s v="2023"/>
    <x v="0"/>
    <x v="6818"/>
    <x v="1"/>
    <n v="5662"/>
    <x v="154"/>
    <x v="1584"/>
    <x v="154"/>
  </r>
  <r>
    <x v="1794"/>
    <s v="2023"/>
    <x v="1"/>
    <x v="6819"/>
    <x v="1"/>
    <n v="6151.6"/>
    <x v="154"/>
    <x v="412"/>
    <x v="154"/>
  </r>
  <r>
    <x v="1794"/>
    <s v="2023"/>
    <x v="2"/>
    <x v="6820"/>
    <x v="7"/>
    <n v="5072.3500000000004"/>
    <x v="154"/>
    <x v="413"/>
    <x v="154"/>
  </r>
  <r>
    <x v="1794"/>
    <s v="2023"/>
    <x v="3"/>
    <x v="6821"/>
    <x v="6"/>
    <n v="9927.6"/>
    <x v="154"/>
    <x v="418"/>
    <x v="154"/>
  </r>
  <r>
    <x v="1794"/>
    <s v="2023"/>
    <x v="4"/>
    <x v="6822"/>
    <x v="6"/>
    <n v="19697"/>
    <x v="154"/>
    <x v="422"/>
    <x v="154"/>
  </r>
  <r>
    <x v="1794"/>
    <s v="2023"/>
    <x v="5"/>
    <x v="6823"/>
    <x v="6"/>
    <n v="12390"/>
    <x v="154"/>
    <x v="426"/>
    <x v="154"/>
  </r>
  <r>
    <x v="1794"/>
    <s v="2023"/>
    <x v="6"/>
    <x v="6824"/>
    <x v="1"/>
    <n v="4217"/>
    <x v="154"/>
    <x v="1582"/>
    <x v="154"/>
  </r>
  <r>
    <x v="1794"/>
    <s v="2023"/>
    <x v="7"/>
    <x v="6825"/>
    <x v="7"/>
    <n v="16305"/>
    <x v="154"/>
    <x v="1583"/>
    <x v="154"/>
  </r>
  <r>
    <x v="1794"/>
    <s v="2023"/>
    <x v="8"/>
    <x v="6826"/>
    <x v="6"/>
    <n v="9770"/>
    <x v="154"/>
    <x v="417"/>
    <x v="154"/>
  </r>
  <r>
    <x v="1794"/>
    <s v="2023"/>
    <x v="9"/>
    <x v="6827"/>
    <x v="7"/>
    <n v="14235"/>
    <x v="154"/>
    <x v="423"/>
    <x v="154"/>
  </r>
  <r>
    <x v="1794"/>
    <s v="2023"/>
    <x v="10"/>
    <x v="6828"/>
    <x v="6"/>
    <n v="48590"/>
    <x v="154"/>
    <x v="2634"/>
    <x v="154"/>
  </r>
  <r>
    <x v="1794"/>
    <s v="2023"/>
    <x v="11"/>
    <x v="6829"/>
    <x v="1"/>
    <n v="5909.76"/>
    <x v="154"/>
    <x v="2273"/>
    <x v="154"/>
  </r>
  <r>
    <x v="1794"/>
    <s v="2023"/>
    <x v="12"/>
    <x v="6830"/>
    <x v="4"/>
    <n v="16536.419999999998"/>
    <x v="154"/>
    <x v="437"/>
    <x v="154"/>
  </r>
  <r>
    <x v="1794"/>
    <s v="2023"/>
    <x v="13"/>
    <x v="6831"/>
    <x v="28"/>
    <n v="86768"/>
    <x v="154"/>
    <x v="420"/>
    <x v="154"/>
  </r>
  <r>
    <x v="1794"/>
    <s v="2023"/>
    <x v="14"/>
    <x v="6832"/>
    <x v="3"/>
    <n v="4791.0200000000004"/>
    <x v="154"/>
    <x v="81"/>
    <x v="154"/>
  </r>
  <r>
    <x v="1794"/>
    <s v="2023"/>
    <x v="15"/>
    <x v="6833"/>
    <x v="3"/>
    <n v="5950"/>
    <x v="154"/>
    <x v="297"/>
    <x v="154"/>
  </r>
  <r>
    <x v="1794"/>
    <s v="2023"/>
    <x v="16"/>
    <x v="6834"/>
    <x v="1"/>
    <n v="2883.28"/>
    <x v="154"/>
    <x v="509"/>
    <x v="154"/>
  </r>
  <r>
    <x v="1794"/>
    <s v="2023"/>
    <x v="17"/>
    <x v="6835"/>
    <x v="37"/>
    <n v="29820"/>
    <x v="154"/>
    <x v="434"/>
    <x v="154"/>
  </r>
  <r>
    <x v="1794"/>
    <s v="2023"/>
    <x v="18"/>
    <x v="6836"/>
    <x v="3"/>
    <n v="6188"/>
    <x v="154"/>
    <x v="292"/>
    <x v="154"/>
  </r>
  <r>
    <x v="1794"/>
    <s v="2023"/>
    <x v="19"/>
    <x v="6837"/>
    <x v="1"/>
    <n v="3003.75"/>
    <x v="154"/>
    <x v="344"/>
    <x v="154"/>
  </r>
  <r>
    <x v="1794"/>
    <s v="2023"/>
    <x v="20"/>
    <x v="6838"/>
    <x v="15"/>
    <n v="114622"/>
    <x v="154"/>
    <x v="513"/>
    <x v="154"/>
  </r>
  <r>
    <x v="1794"/>
    <s v="2023"/>
    <x v="21"/>
    <x v="6839"/>
    <x v="1"/>
    <n v="11637.25"/>
    <x v="154"/>
    <x v="438"/>
    <x v="154"/>
  </r>
  <r>
    <x v="1794"/>
    <s v="2023"/>
    <x v="22"/>
    <x v="6840"/>
    <x v="6"/>
    <n v="39509.800000000003"/>
    <x v="154"/>
    <x v="433"/>
    <x v="154"/>
  </r>
  <r>
    <x v="1794"/>
    <s v="2023"/>
    <x v="23"/>
    <x v="6841"/>
    <x v="1"/>
    <n v="6500"/>
    <x v="154"/>
    <x v="424"/>
    <x v="154"/>
  </r>
  <r>
    <x v="1794"/>
    <s v="2023"/>
    <x v="24"/>
    <x v="6842"/>
    <x v="22"/>
    <n v="9100"/>
    <x v="154"/>
    <x v="512"/>
    <x v="154"/>
  </r>
  <r>
    <x v="1794"/>
    <s v="2023"/>
    <x v="25"/>
    <x v="6843"/>
    <x v="22"/>
    <n v="12500"/>
    <x v="154"/>
    <x v="511"/>
    <x v="154"/>
  </r>
  <r>
    <x v="1794"/>
    <s v="2023"/>
    <x v="26"/>
    <x v="6844"/>
    <x v="6"/>
    <n v="9852.9"/>
    <x v="154"/>
    <x v="727"/>
    <x v="154"/>
  </r>
  <r>
    <x v="1794"/>
    <s v="2023"/>
    <x v="27"/>
    <x v="6845"/>
    <x v="1"/>
    <n v="1470.59"/>
    <x v="154"/>
    <x v="510"/>
    <x v="154"/>
  </r>
  <r>
    <x v="1794"/>
    <s v="2023"/>
    <x v="28"/>
    <x v="6846"/>
    <x v="1"/>
    <n v="5175"/>
    <x v="495"/>
    <x v="4"/>
    <x v="495"/>
  </r>
  <r>
    <x v="1794"/>
    <s v="2023"/>
    <x v="29"/>
    <x v="6847"/>
    <x v="1"/>
    <n v="20016"/>
    <x v="87"/>
    <x v="32"/>
    <x v="87"/>
  </r>
  <r>
    <x v="1794"/>
    <s v="2023"/>
    <x v="30"/>
    <x v="6848"/>
    <x v="2"/>
    <n v="7781.52"/>
    <x v="87"/>
    <x v="655"/>
    <x v="87"/>
  </r>
  <r>
    <x v="1794"/>
    <s v="2023"/>
    <x v="31"/>
    <x v="6849"/>
    <x v="7"/>
    <n v="2890"/>
    <x v="86"/>
    <x v="607"/>
    <x v="86"/>
  </r>
  <r>
    <x v="1794"/>
    <s v="2023"/>
    <x v="32"/>
    <x v="6850"/>
    <x v="0"/>
    <n v="8670"/>
    <x v="86"/>
    <x v="554"/>
    <x v="86"/>
  </r>
  <r>
    <x v="1794"/>
    <s v="2023"/>
    <x v="33"/>
    <x v="6851"/>
    <x v="6"/>
    <n v="5780"/>
    <x v="86"/>
    <x v="609"/>
    <x v="86"/>
  </r>
  <r>
    <x v="1794"/>
    <s v="2023"/>
    <x v="34"/>
    <x v="6852"/>
    <x v="6"/>
    <n v="19580"/>
    <x v="86"/>
    <x v="341"/>
    <x v="86"/>
  </r>
  <r>
    <x v="1794"/>
    <s v="2023"/>
    <x v="35"/>
    <x v="236"/>
    <x v="3"/>
    <n v="3916"/>
    <x v="86"/>
    <x v="176"/>
    <x v="86"/>
  </r>
  <r>
    <x v="1794"/>
    <s v="2023"/>
    <x v="36"/>
    <x v="6853"/>
    <x v="3"/>
    <n v="3810"/>
    <x v="86"/>
    <x v="1325"/>
    <x v="86"/>
  </r>
  <r>
    <x v="1794"/>
    <s v="2023"/>
    <x v="37"/>
    <x v="6854"/>
    <x v="1"/>
    <n v="37604"/>
    <x v="86"/>
    <x v="610"/>
    <x v="86"/>
  </r>
  <r>
    <x v="1794"/>
    <s v="2023"/>
    <x v="40"/>
    <x v="6855"/>
    <x v="3"/>
    <n v="34972"/>
    <x v="162"/>
    <x v="261"/>
    <x v="162"/>
  </r>
  <r>
    <x v="1794"/>
    <s v="2023"/>
    <x v="41"/>
    <x v="6856"/>
    <x v="19"/>
    <n v="17100"/>
    <x v="436"/>
    <x v="46"/>
    <x v="436"/>
  </r>
  <r>
    <x v="1794"/>
    <s v="2023"/>
    <x v="42"/>
    <x v="6857"/>
    <x v="19"/>
    <n v="30000"/>
    <x v="436"/>
    <x v="47"/>
    <x v="436"/>
  </r>
  <r>
    <x v="1794"/>
    <s v="2023"/>
    <x v="43"/>
    <x v="6858"/>
    <x v="1"/>
    <n v="7450"/>
    <x v="86"/>
    <x v="1537"/>
    <x v="86"/>
  </r>
  <r>
    <x v="1794"/>
    <s v="2023"/>
    <x v="44"/>
    <x v="6859"/>
    <x v="1"/>
    <n v="7450"/>
    <x v="86"/>
    <x v="2742"/>
    <x v="86"/>
  </r>
  <r>
    <x v="1794"/>
    <s v="2023"/>
    <x v="45"/>
    <x v="6860"/>
    <x v="1"/>
    <n v="3361"/>
    <x v="86"/>
    <x v="662"/>
    <x v="86"/>
  </r>
  <r>
    <x v="1794"/>
    <s v="2023"/>
    <x v="46"/>
    <x v="6861"/>
    <x v="1"/>
    <n v="3300"/>
    <x v="86"/>
    <x v="661"/>
    <x v="86"/>
  </r>
  <r>
    <x v="1794"/>
    <s v="2023"/>
    <x v="47"/>
    <x v="6862"/>
    <x v="1"/>
    <n v="3055"/>
    <x v="86"/>
    <x v="177"/>
    <x v="86"/>
  </r>
  <r>
    <x v="1794"/>
    <s v="2023"/>
    <x v="48"/>
    <x v="6863"/>
    <x v="7"/>
    <n v="8050"/>
    <x v="154"/>
    <x v="436"/>
    <x v="154"/>
  </r>
  <r>
    <x v="1794"/>
    <s v="2023"/>
    <x v="49"/>
    <x v="6864"/>
    <x v="1"/>
    <n v="11340"/>
    <x v="86"/>
    <x v="731"/>
    <x v="86"/>
  </r>
  <r>
    <x v="1794"/>
    <s v="2023"/>
    <x v="50"/>
    <x v="6865"/>
    <x v="6"/>
    <n v="14980"/>
    <x v="154"/>
    <x v="514"/>
    <x v="154"/>
  </r>
  <r>
    <x v="1794"/>
    <s v="2023"/>
    <x v="51"/>
    <x v="224"/>
    <x v="2"/>
    <n v="4742.12"/>
    <x v="86"/>
    <x v="168"/>
    <x v="86"/>
  </r>
  <r>
    <x v="1794"/>
    <s v="2023"/>
    <x v="52"/>
    <x v="6866"/>
    <x v="1"/>
    <n v="21770"/>
    <x v="38"/>
    <x v="256"/>
    <x v="38"/>
  </r>
  <r>
    <x v="1794"/>
    <s v="2023"/>
    <x v="53"/>
    <x v="6867"/>
    <x v="3"/>
    <n v="74316"/>
    <x v="87"/>
    <x v="77"/>
    <x v="87"/>
  </r>
  <r>
    <x v="1795"/>
    <s v="2023"/>
    <x v="0"/>
    <x v="1550"/>
    <x v="15"/>
    <n v="9280000"/>
    <x v="32"/>
    <x v="188"/>
    <x v="32"/>
  </r>
  <r>
    <x v="1795"/>
    <s v="2023"/>
    <x v="1"/>
    <x v="1312"/>
    <x v="55"/>
    <n v="19986220"/>
    <x v="27"/>
    <x v="753"/>
    <x v="27"/>
  </r>
  <r>
    <x v="1796"/>
    <s v="2023"/>
    <x v="0"/>
    <x v="1520"/>
    <x v="3"/>
    <n v="21112"/>
    <x v="172"/>
    <x v="84"/>
    <x v="172"/>
  </r>
  <r>
    <x v="1796"/>
    <s v="2023"/>
    <x v="1"/>
    <x v="1519"/>
    <x v="1"/>
    <n v="10556"/>
    <x v="172"/>
    <x v="139"/>
    <x v="172"/>
  </r>
  <r>
    <x v="1796"/>
    <s v="2023"/>
    <x v="2"/>
    <x v="884"/>
    <x v="156"/>
    <n v="401128"/>
    <x v="172"/>
    <x v="274"/>
    <x v="172"/>
  </r>
  <r>
    <x v="1796"/>
    <s v="2023"/>
    <x v="3"/>
    <x v="885"/>
    <x v="21"/>
    <n v="791700"/>
    <x v="172"/>
    <x v="318"/>
    <x v="172"/>
  </r>
  <r>
    <x v="1796"/>
    <s v="2023"/>
    <x v="4"/>
    <x v="886"/>
    <x v="154"/>
    <n v="622804"/>
    <x v="172"/>
    <x v="627"/>
    <x v="172"/>
  </r>
  <r>
    <x v="1796"/>
    <s v="2023"/>
    <x v="5"/>
    <x v="6868"/>
    <x v="6"/>
    <n v="114550"/>
    <x v="172"/>
    <x v="980"/>
    <x v="172"/>
  </r>
  <r>
    <x v="1796"/>
    <s v="2023"/>
    <x v="6"/>
    <x v="1517"/>
    <x v="5"/>
    <n v="68730"/>
    <x v="172"/>
    <x v="330"/>
    <x v="172"/>
  </r>
  <r>
    <x v="1796"/>
    <s v="2023"/>
    <x v="7"/>
    <x v="6869"/>
    <x v="14"/>
    <n v="91640"/>
    <x v="172"/>
    <x v="880"/>
    <x v="172"/>
  </r>
  <r>
    <x v="1796"/>
    <s v="2023"/>
    <x v="8"/>
    <x v="889"/>
    <x v="47"/>
    <n v="584205"/>
    <x v="172"/>
    <x v="629"/>
    <x v="172"/>
  </r>
  <r>
    <x v="1796"/>
    <s v="2023"/>
    <x v="9"/>
    <x v="888"/>
    <x v="229"/>
    <n v="1053860"/>
    <x v="172"/>
    <x v="628"/>
    <x v="172"/>
  </r>
  <r>
    <x v="1796"/>
    <s v="2023"/>
    <x v="10"/>
    <x v="887"/>
    <x v="230"/>
    <n v="1534970"/>
    <x v="172"/>
    <x v="200"/>
    <x v="172"/>
  </r>
  <r>
    <x v="1796"/>
    <s v="2023"/>
    <x v="11"/>
    <x v="6870"/>
    <x v="14"/>
    <n v="91640"/>
    <x v="172"/>
    <x v="1506"/>
    <x v="172"/>
  </r>
  <r>
    <x v="1796"/>
    <s v="2023"/>
    <x v="12"/>
    <x v="6871"/>
    <x v="15"/>
    <n v="229100"/>
    <x v="172"/>
    <x v="1505"/>
    <x v="172"/>
  </r>
  <r>
    <x v="1796"/>
    <s v="2023"/>
    <x v="13"/>
    <x v="6872"/>
    <x v="121"/>
    <n v="549840"/>
    <x v="172"/>
    <x v="74"/>
    <x v="172"/>
  </r>
  <r>
    <x v="1796"/>
    <s v="2023"/>
    <x v="14"/>
    <x v="6873"/>
    <x v="231"/>
    <n v="664390"/>
    <x v="172"/>
    <x v="50"/>
    <x v="172"/>
  </r>
  <r>
    <x v="1796"/>
    <s v="2023"/>
    <x v="15"/>
    <x v="6874"/>
    <x v="4"/>
    <n v="28710"/>
    <x v="172"/>
    <x v="99"/>
    <x v="172"/>
  </r>
  <r>
    <x v="1796"/>
    <s v="2023"/>
    <x v="16"/>
    <x v="6875"/>
    <x v="2"/>
    <n v="38280"/>
    <x v="172"/>
    <x v="56"/>
    <x v="172"/>
  </r>
  <r>
    <x v="1796"/>
    <s v="2023"/>
    <x v="17"/>
    <x v="6876"/>
    <x v="14"/>
    <n v="76560"/>
    <x v="172"/>
    <x v="49"/>
    <x v="172"/>
  </r>
  <r>
    <x v="1796"/>
    <s v="2023"/>
    <x v="18"/>
    <x v="6877"/>
    <x v="3"/>
    <n v="21112"/>
    <x v="172"/>
    <x v="62"/>
    <x v="172"/>
  </r>
  <r>
    <x v="1796"/>
    <s v="2023"/>
    <x v="19"/>
    <x v="6878"/>
    <x v="1"/>
    <n v="10556"/>
    <x v="172"/>
    <x v="1787"/>
    <x v="172"/>
  </r>
  <r>
    <x v="1796"/>
    <s v="2023"/>
    <x v="20"/>
    <x v="6879"/>
    <x v="175"/>
    <n v="221676"/>
    <x v="172"/>
    <x v="1799"/>
    <x v="172"/>
  </r>
  <r>
    <x v="1796"/>
    <s v="2023"/>
    <x v="21"/>
    <x v="6880"/>
    <x v="3"/>
    <n v="21112"/>
    <x v="172"/>
    <x v="181"/>
    <x v="172"/>
  </r>
  <r>
    <x v="1796"/>
    <s v="2023"/>
    <x v="22"/>
    <x v="6881"/>
    <x v="0"/>
    <n v="158340"/>
    <x v="172"/>
    <x v="282"/>
    <x v="172"/>
  </r>
  <r>
    <x v="1796"/>
    <s v="2023"/>
    <x v="23"/>
    <x v="6882"/>
    <x v="4"/>
    <n v="31668"/>
    <x v="172"/>
    <x v="642"/>
    <x v="172"/>
  </r>
  <r>
    <x v="1796"/>
    <s v="2023"/>
    <x v="24"/>
    <x v="6883"/>
    <x v="45"/>
    <n v="162690"/>
    <x v="172"/>
    <x v="656"/>
    <x v="172"/>
  </r>
  <r>
    <x v="1796"/>
    <s v="2023"/>
    <x v="25"/>
    <x v="6884"/>
    <x v="25"/>
    <n v="239250"/>
    <x v="172"/>
    <x v="1795"/>
    <x v="172"/>
  </r>
  <r>
    <x v="1796"/>
    <s v="2023"/>
    <x v="26"/>
    <x v="6885"/>
    <x v="10"/>
    <n v="229680"/>
    <x v="172"/>
    <x v="920"/>
    <x v="172"/>
  </r>
  <r>
    <x v="1796"/>
    <s v="2023"/>
    <x v="27"/>
    <x v="6886"/>
    <x v="10"/>
    <n v="229680"/>
    <x v="172"/>
    <x v="184"/>
    <x v="172"/>
  </r>
  <r>
    <x v="1796"/>
    <s v="2023"/>
    <x v="28"/>
    <x v="6887"/>
    <x v="0"/>
    <n v="143550"/>
    <x v="172"/>
    <x v="886"/>
    <x v="172"/>
  </r>
  <r>
    <x v="1796"/>
    <s v="2023"/>
    <x v="29"/>
    <x v="6888"/>
    <x v="1"/>
    <n v="9570"/>
    <x v="172"/>
    <x v="68"/>
    <x v="172"/>
  </r>
  <r>
    <x v="1796"/>
    <s v="2023"/>
    <x v="30"/>
    <x v="6889"/>
    <x v="5"/>
    <n v="57420"/>
    <x v="172"/>
    <x v="951"/>
    <x v="172"/>
  </r>
  <r>
    <x v="1796"/>
    <s v="2023"/>
    <x v="31"/>
    <x v="6890"/>
    <x v="11"/>
    <n v="133980"/>
    <x v="172"/>
    <x v="1162"/>
    <x v="172"/>
  </r>
  <r>
    <x v="1796"/>
    <s v="2023"/>
    <x v="32"/>
    <x v="6891"/>
    <x v="5"/>
    <n v="57420"/>
    <x v="172"/>
    <x v="141"/>
    <x v="172"/>
  </r>
  <r>
    <x v="1796"/>
    <s v="2023"/>
    <x v="33"/>
    <x v="6892"/>
    <x v="3"/>
    <n v="19140"/>
    <x v="172"/>
    <x v="654"/>
    <x v="172"/>
  </r>
  <r>
    <x v="1796"/>
    <s v="2023"/>
    <x v="34"/>
    <x v="6893"/>
    <x v="3"/>
    <n v="19140"/>
    <x v="172"/>
    <x v="653"/>
    <x v="172"/>
  </r>
  <r>
    <x v="1796"/>
    <s v="2023"/>
    <x v="35"/>
    <x v="6894"/>
    <x v="3"/>
    <n v="19140"/>
    <x v="172"/>
    <x v="802"/>
    <x v="172"/>
  </r>
  <r>
    <x v="1796"/>
    <s v="2023"/>
    <x v="36"/>
    <x v="6895"/>
    <x v="3"/>
    <n v="19140"/>
    <x v="172"/>
    <x v="883"/>
    <x v="172"/>
  </r>
  <r>
    <x v="1796"/>
    <s v="2023"/>
    <x v="37"/>
    <x v="6896"/>
    <x v="82"/>
    <n v="105270"/>
    <x v="172"/>
    <x v="149"/>
    <x v="172"/>
  </r>
  <r>
    <x v="1796"/>
    <s v="2023"/>
    <x v="38"/>
    <x v="6897"/>
    <x v="2"/>
    <n v="42224"/>
    <x v="172"/>
    <x v="311"/>
    <x v="172"/>
  </r>
  <r>
    <x v="1796"/>
    <s v="2023"/>
    <x v="39"/>
    <x v="6898"/>
    <x v="7"/>
    <n v="52780"/>
    <x v="172"/>
    <x v="921"/>
    <x v="172"/>
  </r>
  <r>
    <x v="1796"/>
    <s v="2023"/>
    <x v="40"/>
    <x v="6899"/>
    <x v="4"/>
    <n v="31668"/>
    <x v="172"/>
    <x v="861"/>
    <x v="172"/>
  </r>
  <r>
    <x v="1796"/>
    <s v="2023"/>
    <x v="41"/>
    <x v="6900"/>
    <x v="54"/>
    <n v="190008"/>
    <x v="172"/>
    <x v="790"/>
    <x v="172"/>
  </r>
  <r>
    <x v="1796"/>
    <s v="2023"/>
    <x v="42"/>
    <x v="6901"/>
    <x v="232"/>
    <n v="886704"/>
    <x v="172"/>
    <x v="673"/>
    <x v="172"/>
  </r>
  <r>
    <x v="1796"/>
    <s v="2023"/>
    <x v="43"/>
    <x v="6902"/>
    <x v="16"/>
    <n v="73892"/>
    <x v="172"/>
    <x v="61"/>
    <x v="172"/>
  </r>
  <r>
    <x v="1796"/>
    <s v="2023"/>
    <x v="44"/>
    <x v="6903"/>
    <x v="18"/>
    <n v="580580"/>
    <x v="172"/>
    <x v="303"/>
    <x v="172"/>
  </r>
  <r>
    <x v="1796"/>
    <s v="2023"/>
    <x v="45"/>
    <x v="6904"/>
    <x v="14"/>
    <n v="84448"/>
    <x v="172"/>
    <x v="198"/>
    <x v="172"/>
  </r>
  <r>
    <x v="1796"/>
    <s v="2023"/>
    <x v="46"/>
    <x v="6905"/>
    <x v="50"/>
    <n v="232232"/>
    <x v="172"/>
    <x v="984"/>
    <x v="172"/>
  </r>
  <r>
    <x v="1796"/>
    <s v="2023"/>
    <x v="47"/>
    <x v="6906"/>
    <x v="58"/>
    <n v="95004"/>
    <x v="172"/>
    <x v="894"/>
    <x v="172"/>
  </r>
  <r>
    <x v="1797"/>
    <s v="2023"/>
    <x v="0"/>
    <x v="6907"/>
    <x v="1"/>
    <n v="7740000"/>
    <x v="253"/>
    <x v="32"/>
    <x v="253"/>
  </r>
  <r>
    <x v="1798"/>
    <s v="2023"/>
    <x v="0"/>
    <x v="6908"/>
    <x v="1"/>
    <n v="2397000"/>
    <x v="64"/>
    <x v="2919"/>
    <x v="64"/>
  </r>
  <r>
    <x v="1799"/>
    <s v="2023"/>
    <x v="0"/>
    <x v="408"/>
    <x v="1"/>
    <n v="207997.2"/>
    <x v="132"/>
    <x v="108"/>
    <x v="132"/>
  </r>
  <r>
    <x v="1800"/>
    <s v="2023"/>
    <x v="0"/>
    <x v="408"/>
    <x v="1"/>
    <n v="275000"/>
    <x v="132"/>
    <x v="108"/>
    <x v="132"/>
  </r>
  <r>
    <x v="1801"/>
    <s v="2023"/>
    <x v="0"/>
    <x v="4526"/>
    <x v="4"/>
    <n v="72500"/>
    <x v="392"/>
    <x v="259"/>
    <x v="392"/>
  </r>
  <r>
    <x v="1801"/>
    <s v="2023"/>
    <x v="1"/>
    <x v="5319"/>
    <x v="3"/>
    <n v="236000"/>
    <x v="388"/>
    <x v="27"/>
    <x v="388"/>
  </r>
  <r>
    <x v="1801"/>
    <s v="2023"/>
    <x v="2"/>
    <x v="4522"/>
    <x v="28"/>
    <n v="54000"/>
    <x v="392"/>
    <x v="22"/>
    <x v="392"/>
  </r>
  <r>
    <x v="1801"/>
    <s v="2023"/>
    <x v="3"/>
    <x v="4524"/>
    <x v="68"/>
    <n v="97500"/>
    <x v="111"/>
    <x v="1916"/>
    <x v="111"/>
  </r>
  <r>
    <x v="1801"/>
    <s v="2023"/>
    <x v="4"/>
    <x v="4518"/>
    <x v="29"/>
    <n v="160000"/>
    <x v="392"/>
    <x v="862"/>
    <x v="392"/>
  </r>
  <r>
    <x v="1801"/>
    <s v="2023"/>
    <x v="5"/>
    <x v="3275"/>
    <x v="25"/>
    <n v="36250"/>
    <x v="112"/>
    <x v="1607"/>
    <x v="112"/>
  </r>
  <r>
    <x v="1801"/>
    <s v="2023"/>
    <x v="6"/>
    <x v="6909"/>
    <x v="25"/>
    <n v="25000"/>
    <x v="111"/>
    <x v="360"/>
    <x v="111"/>
  </r>
  <r>
    <x v="1801"/>
    <s v="2023"/>
    <x v="7"/>
    <x v="6910"/>
    <x v="25"/>
    <n v="31750"/>
    <x v="112"/>
    <x v="1188"/>
    <x v="112"/>
  </r>
  <r>
    <x v="1801"/>
    <s v="2023"/>
    <x v="8"/>
    <x v="6911"/>
    <x v="4"/>
    <n v="360000"/>
    <x v="111"/>
    <x v="2920"/>
    <x v="111"/>
  </r>
  <r>
    <x v="1802"/>
    <s v="2023"/>
    <x v="0"/>
    <x v="1209"/>
    <x v="3"/>
    <n v="2208568"/>
    <x v="53"/>
    <x v="37"/>
    <x v="53"/>
  </r>
  <r>
    <x v="1803"/>
    <s v="2023"/>
    <x v="0"/>
    <x v="6912"/>
    <x v="43"/>
    <n v="240000"/>
    <x v="397"/>
    <x v="6"/>
    <x v="397"/>
  </r>
  <r>
    <x v="1803"/>
    <s v="2023"/>
    <x v="1"/>
    <x v="6913"/>
    <x v="43"/>
    <n v="224000"/>
    <x v="397"/>
    <x v="802"/>
    <x v="397"/>
  </r>
  <r>
    <x v="1803"/>
    <s v="2023"/>
    <x v="2"/>
    <x v="6914"/>
    <x v="50"/>
    <n v="308000"/>
    <x v="397"/>
    <x v="654"/>
    <x v="397"/>
  </r>
  <r>
    <x v="1803"/>
    <s v="2023"/>
    <x v="3"/>
    <x v="6915"/>
    <x v="43"/>
    <n v="224000"/>
    <x v="397"/>
    <x v="1795"/>
    <x v="397"/>
  </r>
  <r>
    <x v="1803"/>
    <s v="2023"/>
    <x v="4"/>
    <x v="6916"/>
    <x v="1"/>
    <n v="240000"/>
    <x v="397"/>
    <x v="141"/>
    <x v="397"/>
  </r>
  <r>
    <x v="1803"/>
    <s v="2023"/>
    <x v="5"/>
    <x v="6118"/>
    <x v="24"/>
    <n v="400000"/>
    <x v="397"/>
    <x v="343"/>
    <x v="397"/>
  </r>
  <r>
    <x v="1804"/>
    <s v="2023"/>
    <x v="0"/>
    <x v="6338"/>
    <x v="6"/>
    <n v="298987.5"/>
    <x v="230"/>
    <x v="1590"/>
    <x v="230"/>
  </r>
  <r>
    <x v="1804"/>
    <s v="2023"/>
    <x v="1"/>
    <x v="5111"/>
    <x v="43"/>
    <n v="470000"/>
    <x v="230"/>
    <x v="1800"/>
    <x v="230"/>
  </r>
  <r>
    <x v="1804"/>
    <s v="2023"/>
    <x v="2"/>
    <x v="6337"/>
    <x v="2"/>
    <n v="12825"/>
    <x v="230"/>
    <x v="413"/>
    <x v="230"/>
  </r>
  <r>
    <x v="1804"/>
    <s v="2023"/>
    <x v="3"/>
    <x v="5902"/>
    <x v="1"/>
    <n v="143093.75"/>
    <x v="230"/>
    <x v="1917"/>
    <x v="230"/>
  </r>
  <r>
    <x v="1804"/>
    <s v="2023"/>
    <x v="4"/>
    <x v="6917"/>
    <x v="16"/>
    <n v="14012.5"/>
    <x v="230"/>
    <x v="460"/>
    <x v="230"/>
  </r>
  <r>
    <x v="1805"/>
    <s v="2023"/>
    <x v="0"/>
    <x v="6918"/>
    <x v="7"/>
    <n v="508707"/>
    <x v="496"/>
    <x v="35"/>
    <x v="496"/>
  </r>
  <r>
    <x v="1805"/>
    <s v="2023"/>
    <x v="1"/>
    <x v="6919"/>
    <x v="7"/>
    <n v="508707"/>
    <x v="496"/>
    <x v="37"/>
    <x v="496"/>
  </r>
  <r>
    <x v="1805"/>
    <s v="2023"/>
    <x v="2"/>
    <x v="6920"/>
    <x v="7"/>
    <n v="508707"/>
    <x v="496"/>
    <x v="33"/>
    <x v="496"/>
  </r>
  <r>
    <x v="1805"/>
    <s v="2023"/>
    <x v="3"/>
    <x v="6921"/>
    <x v="7"/>
    <n v="282615"/>
    <x v="496"/>
    <x v="329"/>
    <x v="496"/>
  </r>
  <r>
    <x v="1805"/>
    <s v="2023"/>
    <x v="4"/>
    <x v="6922"/>
    <x v="7"/>
    <n v="282615"/>
    <x v="496"/>
    <x v="38"/>
    <x v="496"/>
  </r>
  <r>
    <x v="1805"/>
    <s v="2023"/>
    <x v="5"/>
    <x v="6923"/>
    <x v="7"/>
    <n v="282615"/>
    <x v="496"/>
    <x v="39"/>
    <x v="496"/>
  </r>
  <r>
    <x v="1806"/>
    <s v="2023"/>
    <x v="0"/>
    <x v="1194"/>
    <x v="1"/>
    <n v="180000"/>
    <x v="59"/>
    <x v="675"/>
    <x v="59"/>
  </r>
  <r>
    <x v="1807"/>
    <s v="2023"/>
    <x v="0"/>
    <x v="1110"/>
    <x v="11"/>
    <n v="1260000"/>
    <x v="59"/>
    <x v="186"/>
    <x v="59"/>
  </r>
  <r>
    <x v="1808"/>
    <s v="2023"/>
    <x v="0"/>
    <x v="2998"/>
    <x v="6"/>
    <n v="682170"/>
    <x v="378"/>
    <x v="44"/>
    <x v="378"/>
  </r>
  <r>
    <x v="1809"/>
    <s v="2023"/>
    <x v="0"/>
    <x v="6924"/>
    <x v="10"/>
    <n v="82097.539999999994"/>
    <x v="377"/>
    <x v="6"/>
    <x v="377"/>
  </r>
  <r>
    <x v="1809"/>
    <s v="2023"/>
    <x v="1"/>
    <x v="6925"/>
    <x v="17"/>
    <n v="23101.98"/>
    <x v="377"/>
    <x v="92"/>
    <x v="377"/>
  </r>
  <r>
    <x v="1809"/>
    <s v="2023"/>
    <x v="2"/>
    <x v="6926"/>
    <x v="43"/>
    <n v="43801.58"/>
    <x v="377"/>
    <x v="718"/>
    <x v="377"/>
  </r>
  <r>
    <x v="1809"/>
    <s v="2023"/>
    <x v="3"/>
    <x v="6927"/>
    <x v="43"/>
    <n v="162544"/>
    <x v="377"/>
    <x v="91"/>
    <x v="377"/>
  </r>
  <r>
    <x v="1809"/>
    <s v="2023"/>
    <x v="4"/>
    <x v="6928"/>
    <x v="106"/>
    <n v="225000"/>
    <x v="377"/>
    <x v="1216"/>
    <x v="377"/>
  </r>
  <r>
    <x v="1809"/>
    <s v="2023"/>
    <x v="5"/>
    <x v="6929"/>
    <x v="233"/>
    <n v="789818.6"/>
    <x v="377"/>
    <x v="881"/>
    <x v="377"/>
  </r>
  <r>
    <x v="1809"/>
    <s v="2023"/>
    <x v="6"/>
    <x v="4226"/>
    <x v="233"/>
    <n v="793253.8"/>
    <x v="377"/>
    <x v="275"/>
    <x v="377"/>
  </r>
  <r>
    <x v="1809"/>
    <s v="2023"/>
    <x v="7"/>
    <x v="4225"/>
    <x v="106"/>
    <n v="116518.5"/>
    <x v="377"/>
    <x v="266"/>
    <x v="377"/>
  </r>
  <r>
    <x v="1809"/>
    <s v="2023"/>
    <x v="8"/>
    <x v="6930"/>
    <x v="49"/>
    <n v="66945.320000000007"/>
    <x v="377"/>
    <x v="31"/>
    <x v="377"/>
  </r>
  <r>
    <x v="1809"/>
    <s v="2023"/>
    <x v="9"/>
    <x v="6931"/>
    <x v="234"/>
    <n v="28116.799999999999"/>
    <x v="377"/>
    <x v="36"/>
    <x v="377"/>
  </r>
  <r>
    <x v="1809"/>
    <s v="2023"/>
    <x v="10"/>
    <x v="6932"/>
    <x v="49"/>
    <n v="72426.12"/>
    <x v="377"/>
    <x v="127"/>
    <x v="377"/>
  </r>
  <r>
    <x v="1809"/>
    <s v="2023"/>
    <x v="11"/>
    <x v="4224"/>
    <x v="49"/>
    <n v="56867.72"/>
    <x v="377"/>
    <x v="887"/>
    <x v="377"/>
  </r>
  <r>
    <x v="1809"/>
    <s v="2023"/>
    <x v="12"/>
    <x v="6933"/>
    <x v="49"/>
    <n v="64699.96"/>
    <x v="377"/>
    <x v="202"/>
    <x v="377"/>
  </r>
  <r>
    <x v="1809"/>
    <s v="2023"/>
    <x v="13"/>
    <x v="6934"/>
    <x v="19"/>
    <n v="14950"/>
    <x v="377"/>
    <x v="681"/>
    <x v="377"/>
  </r>
  <r>
    <x v="1809"/>
    <s v="2023"/>
    <x v="14"/>
    <x v="6935"/>
    <x v="106"/>
    <n v="28773.5"/>
    <x v="377"/>
    <x v="63"/>
    <x v="377"/>
  </r>
  <r>
    <x v="1809"/>
    <s v="2023"/>
    <x v="15"/>
    <x v="6936"/>
    <x v="235"/>
    <n v="57025.74"/>
    <x v="377"/>
    <x v="51"/>
    <x v="377"/>
  </r>
  <r>
    <x v="1809"/>
    <s v="2023"/>
    <x v="16"/>
    <x v="6937"/>
    <x v="117"/>
    <n v="51937.02"/>
    <x v="377"/>
    <x v="53"/>
    <x v="377"/>
  </r>
  <r>
    <x v="1809"/>
    <s v="2023"/>
    <x v="17"/>
    <x v="6938"/>
    <x v="49"/>
    <n v="59530.22"/>
    <x v="377"/>
    <x v="79"/>
    <x v="377"/>
  </r>
  <r>
    <x v="1809"/>
    <s v="2023"/>
    <x v="18"/>
    <x v="6939"/>
    <x v="37"/>
    <n v="107260"/>
    <x v="420"/>
    <x v="95"/>
    <x v="420"/>
  </r>
  <r>
    <x v="1810"/>
    <s v="2023"/>
    <x v="0"/>
    <x v="1312"/>
    <x v="9"/>
    <n v="6980988"/>
    <x v="27"/>
    <x v="753"/>
    <x v="27"/>
  </r>
  <r>
    <x v="1811"/>
    <s v="2023"/>
    <x v="0"/>
    <x v="486"/>
    <x v="3"/>
    <n v="3000"/>
    <x v="153"/>
    <x v="72"/>
    <x v="153"/>
  </r>
  <r>
    <x v="1811"/>
    <s v="2023"/>
    <x v="1"/>
    <x v="485"/>
    <x v="3"/>
    <n v="3000"/>
    <x v="153"/>
    <x v="109"/>
    <x v="153"/>
  </r>
  <r>
    <x v="1811"/>
    <s v="2023"/>
    <x v="2"/>
    <x v="484"/>
    <x v="3"/>
    <n v="3000"/>
    <x v="153"/>
    <x v="131"/>
    <x v="153"/>
  </r>
  <r>
    <x v="1811"/>
    <s v="2023"/>
    <x v="3"/>
    <x v="524"/>
    <x v="1"/>
    <n v="28500"/>
    <x v="0"/>
    <x v="133"/>
    <x v="0"/>
  </r>
  <r>
    <x v="1811"/>
    <s v="2023"/>
    <x v="4"/>
    <x v="533"/>
    <x v="1"/>
    <n v="43992.6"/>
    <x v="0"/>
    <x v="91"/>
    <x v="0"/>
  </r>
  <r>
    <x v="1812"/>
    <s v="2023"/>
    <x v="0"/>
    <x v="6940"/>
    <x v="236"/>
    <n v="6150000"/>
    <x v="36"/>
    <x v="186"/>
    <x v="36"/>
  </r>
  <r>
    <x v="1813"/>
    <s v="2023"/>
    <x v="0"/>
    <x v="6941"/>
    <x v="1"/>
    <n v="3225000"/>
    <x v="33"/>
    <x v="49"/>
    <x v="33"/>
  </r>
  <r>
    <x v="1814"/>
    <s v="2023"/>
    <x v="0"/>
    <x v="6942"/>
    <x v="7"/>
    <n v="1816666.65"/>
    <x v="201"/>
    <x v="1289"/>
    <x v="201"/>
  </r>
  <r>
    <x v="1814"/>
    <s v="2023"/>
    <x v="1"/>
    <x v="6943"/>
    <x v="6"/>
    <n v="172700"/>
    <x v="473"/>
    <x v="46"/>
    <x v="473"/>
  </r>
  <r>
    <x v="1814"/>
    <s v="2023"/>
    <x v="2"/>
    <x v="5695"/>
    <x v="17"/>
    <n v="375000"/>
    <x v="230"/>
    <x v="423"/>
    <x v="230"/>
  </r>
  <r>
    <x v="1814"/>
    <s v="2023"/>
    <x v="3"/>
    <x v="6944"/>
    <x v="3"/>
    <n v="264440"/>
    <x v="230"/>
    <x v="1861"/>
    <x v="230"/>
  </r>
  <r>
    <x v="1814"/>
    <s v="2023"/>
    <x v="4"/>
    <x v="6945"/>
    <x v="3"/>
    <n v="14159.3"/>
    <x v="230"/>
    <x v="929"/>
    <x v="230"/>
  </r>
  <r>
    <x v="1814"/>
    <s v="2023"/>
    <x v="5"/>
    <x v="6946"/>
    <x v="3"/>
    <n v="28318.58"/>
    <x v="230"/>
    <x v="360"/>
    <x v="230"/>
  </r>
  <r>
    <x v="1814"/>
    <s v="2023"/>
    <x v="6"/>
    <x v="6947"/>
    <x v="3"/>
    <n v="144432"/>
    <x v="230"/>
    <x v="1862"/>
    <x v="230"/>
  </r>
  <r>
    <x v="1814"/>
    <s v="2023"/>
    <x v="7"/>
    <x v="6948"/>
    <x v="3"/>
    <n v="22032"/>
    <x v="230"/>
    <x v="1772"/>
    <x v="230"/>
  </r>
  <r>
    <x v="1814"/>
    <s v="2023"/>
    <x v="8"/>
    <x v="6949"/>
    <x v="3"/>
    <n v="6120"/>
    <x v="230"/>
    <x v="1773"/>
    <x v="230"/>
  </r>
  <r>
    <x v="1814"/>
    <s v="2023"/>
    <x v="9"/>
    <x v="6950"/>
    <x v="3"/>
    <n v="9000"/>
    <x v="230"/>
    <x v="408"/>
    <x v="230"/>
  </r>
  <r>
    <x v="1814"/>
    <s v="2023"/>
    <x v="10"/>
    <x v="6951"/>
    <x v="3"/>
    <n v="73440"/>
    <x v="230"/>
    <x v="1131"/>
    <x v="230"/>
  </r>
  <r>
    <x v="1814"/>
    <s v="2023"/>
    <x v="11"/>
    <x v="6952"/>
    <x v="3"/>
    <n v="117504"/>
    <x v="230"/>
    <x v="355"/>
    <x v="230"/>
  </r>
  <r>
    <x v="1814"/>
    <s v="2023"/>
    <x v="12"/>
    <x v="5902"/>
    <x v="1"/>
    <n v="39500"/>
    <x v="230"/>
    <x v="1917"/>
    <x v="230"/>
  </r>
  <r>
    <x v="1814"/>
    <s v="2023"/>
    <x v="13"/>
    <x v="6953"/>
    <x v="5"/>
    <n v="150000"/>
    <x v="230"/>
    <x v="2921"/>
    <x v="230"/>
  </r>
  <r>
    <x v="1814"/>
    <s v="2023"/>
    <x v="14"/>
    <x v="6954"/>
    <x v="6"/>
    <n v="200000"/>
    <x v="230"/>
    <x v="1888"/>
    <x v="230"/>
  </r>
  <r>
    <x v="1815"/>
    <s v="2023"/>
    <x v="0"/>
    <x v="1114"/>
    <x v="1"/>
    <n v="1448508"/>
    <x v="25"/>
    <x v="139"/>
    <x v="25"/>
  </r>
  <r>
    <x v="1816"/>
    <s v="2023"/>
    <x v="0"/>
    <x v="3357"/>
    <x v="7"/>
    <n v="3143000"/>
    <x v="9"/>
    <x v="270"/>
    <x v="9"/>
  </r>
  <r>
    <x v="1817"/>
    <s v="2023"/>
    <x v="0"/>
    <x v="6955"/>
    <x v="1"/>
    <n v="1062598"/>
    <x v="64"/>
    <x v="2922"/>
    <x v="64"/>
  </r>
  <r>
    <x v="1817"/>
    <s v="2023"/>
    <x v="1"/>
    <x v="6956"/>
    <x v="1"/>
    <n v="695162"/>
    <x v="64"/>
    <x v="2923"/>
    <x v="64"/>
  </r>
  <r>
    <x v="1818"/>
    <s v="2023"/>
    <x v="0"/>
    <x v="2711"/>
    <x v="3"/>
    <n v="1680000"/>
    <x v="371"/>
    <x v="266"/>
    <x v="371"/>
  </r>
  <r>
    <x v="1818"/>
    <s v="2023"/>
    <x v="1"/>
    <x v="5876"/>
    <x v="1"/>
    <n v="642198.69999999995"/>
    <x v="88"/>
    <x v="109"/>
    <x v="88"/>
  </r>
  <r>
    <x v="1819"/>
    <s v="2023"/>
    <x v="0"/>
    <x v="1761"/>
    <x v="135"/>
    <n v="338720"/>
    <x v="108"/>
    <x v="447"/>
    <x v="108"/>
  </r>
  <r>
    <x v="1820"/>
    <s v="2023"/>
    <x v="0"/>
    <x v="1767"/>
    <x v="6"/>
    <n v="545200"/>
    <x v="108"/>
    <x v="928"/>
    <x v="108"/>
  </r>
  <r>
    <x v="1820"/>
    <s v="2023"/>
    <x v="1"/>
    <x v="6957"/>
    <x v="0"/>
    <n v="185832"/>
    <x v="108"/>
    <x v="1801"/>
    <x v="108"/>
  </r>
  <r>
    <x v="1820"/>
    <s v="2023"/>
    <x v="2"/>
    <x v="6958"/>
    <x v="25"/>
    <n v="351190"/>
    <x v="108"/>
    <x v="2924"/>
    <x v="108"/>
  </r>
  <r>
    <x v="1821"/>
    <s v="2023"/>
    <x v="0"/>
    <x v="408"/>
    <x v="1"/>
    <n v="1568905"/>
    <x v="132"/>
    <x v="108"/>
    <x v="132"/>
  </r>
  <r>
    <x v="1822"/>
    <s v="2023"/>
    <x v="0"/>
    <x v="1777"/>
    <x v="107"/>
    <n v="103704"/>
    <x v="108"/>
    <x v="870"/>
    <x v="108"/>
  </r>
  <r>
    <x v="1822"/>
    <s v="2023"/>
    <x v="1"/>
    <x v="1778"/>
    <x v="4"/>
    <n v="91524"/>
    <x v="108"/>
    <x v="58"/>
    <x v="108"/>
  </r>
  <r>
    <x v="1822"/>
    <s v="2023"/>
    <x v="2"/>
    <x v="6959"/>
    <x v="7"/>
    <n v="71543"/>
    <x v="108"/>
    <x v="2925"/>
    <x v="108"/>
  </r>
  <r>
    <x v="1823"/>
    <s v="2023"/>
    <x v="0"/>
    <x v="6960"/>
    <x v="1"/>
    <n v="612000"/>
    <x v="122"/>
    <x v="374"/>
    <x v="122"/>
  </r>
  <r>
    <x v="1823"/>
    <s v="2023"/>
    <x v="1"/>
    <x v="6961"/>
    <x v="1"/>
    <n v="2169230"/>
    <x v="31"/>
    <x v="270"/>
    <x v="31"/>
  </r>
  <r>
    <x v="1823"/>
    <s v="2023"/>
    <x v="2"/>
    <x v="6962"/>
    <x v="1"/>
    <n v="2283400"/>
    <x v="31"/>
    <x v="40"/>
    <x v="31"/>
  </r>
  <r>
    <x v="1823"/>
    <s v="2023"/>
    <x v="3"/>
    <x v="6963"/>
    <x v="1"/>
    <n v="406213.95"/>
    <x v="31"/>
    <x v="271"/>
    <x v="31"/>
  </r>
  <r>
    <x v="1823"/>
    <s v="2023"/>
    <x v="4"/>
    <x v="6964"/>
    <x v="4"/>
    <n v="5983370.5"/>
    <x v="31"/>
    <x v="170"/>
    <x v="31"/>
  </r>
  <r>
    <x v="1823"/>
    <s v="2023"/>
    <x v="5"/>
    <x v="6965"/>
    <x v="1"/>
    <n v="1829910"/>
    <x v="31"/>
    <x v="91"/>
    <x v="31"/>
  </r>
  <r>
    <x v="1823"/>
    <s v="2023"/>
    <x v="6"/>
    <x v="6966"/>
    <x v="1"/>
    <n v="2430482.5"/>
    <x v="31"/>
    <x v="1216"/>
    <x v="31"/>
  </r>
  <r>
    <x v="1823"/>
    <s v="2023"/>
    <x v="7"/>
    <x v="6967"/>
    <x v="1"/>
    <n v="868800"/>
    <x v="31"/>
    <x v="92"/>
    <x v="31"/>
  </r>
  <r>
    <x v="1823"/>
    <s v="2023"/>
    <x v="8"/>
    <x v="6968"/>
    <x v="1"/>
    <n v="2269740"/>
    <x v="31"/>
    <x v="718"/>
    <x v="31"/>
  </r>
  <r>
    <x v="1824"/>
    <s v="2023"/>
    <x v="0"/>
    <x v="402"/>
    <x v="1"/>
    <n v="8616000"/>
    <x v="29"/>
    <x v="202"/>
    <x v="29"/>
  </r>
  <r>
    <x v="1825"/>
    <s v="2023"/>
    <x v="0"/>
    <x v="4758"/>
    <x v="3"/>
    <n v="11318"/>
    <x v="108"/>
    <x v="2161"/>
    <x v="108"/>
  </r>
  <r>
    <x v="1825"/>
    <s v="2023"/>
    <x v="1"/>
    <x v="6969"/>
    <x v="1"/>
    <n v="4135"/>
    <x v="108"/>
    <x v="2926"/>
    <x v="108"/>
  </r>
  <r>
    <x v="1825"/>
    <s v="2023"/>
    <x v="2"/>
    <x v="4760"/>
    <x v="19"/>
    <n v="546500"/>
    <x v="108"/>
    <x v="1857"/>
    <x v="108"/>
  </r>
  <r>
    <x v="1825"/>
    <s v="2023"/>
    <x v="3"/>
    <x v="6970"/>
    <x v="16"/>
    <n v="79800"/>
    <x v="108"/>
    <x v="34"/>
    <x v="108"/>
  </r>
  <r>
    <x v="1825"/>
    <s v="2023"/>
    <x v="4"/>
    <x v="6971"/>
    <x v="2"/>
    <n v="110400"/>
    <x v="108"/>
    <x v="718"/>
    <x v="108"/>
  </r>
  <r>
    <x v="1825"/>
    <s v="2023"/>
    <x v="5"/>
    <x v="1831"/>
    <x v="2"/>
    <n v="58452"/>
    <x v="108"/>
    <x v="321"/>
    <x v="108"/>
  </r>
  <r>
    <x v="1825"/>
    <s v="2023"/>
    <x v="6"/>
    <x v="1832"/>
    <x v="2"/>
    <n v="21680"/>
    <x v="108"/>
    <x v="314"/>
    <x v="108"/>
  </r>
  <r>
    <x v="1825"/>
    <s v="2023"/>
    <x v="7"/>
    <x v="4772"/>
    <x v="15"/>
    <n v="1199520"/>
    <x v="108"/>
    <x v="522"/>
    <x v="108"/>
  </r>
  <r>
    <x v="1825"/>
    <s v="2023"/>
    <x v="8"/>
    <x v="4773"/>
    <x v="84"/>
    <n v="3320000"/>
    <x v="108"/>
    <x v="1112"/>
    <x v="108"/>
  </r>
  <r>
    <x v="1825"/>
    <s v="2023"/>
    <x v="9"/>
    <x v="4774"/>
    <x v="0"/>
    <n v="168570"/>
    <x v="108"/>
    <x v="2165"/>
    <x v="108"/>
  </r>
  <r>
    <x v="1825"/>
    <s v="2023"/>
    <x v="10"/>
    <x v="1836"/>
    <x v="2"/>
    <n v="11180"/>
    <x v="108"/>
    <x v="9"/>
    <x v="108"/>
  </r>
  <r>
    <x v="1825"/>
    <s v="2023"/>
    <x v="11"/>
    <x v="6972"/>
    <x v="6"/>
    <n v="302310"/>
    <x v="108"/>
    <x v="912"/>
    <x v="108"/>
  </r>
  <r>
    <x v="1825"/>
    <s v="2023"/>
    <x v="12"/>
    <x v="1848"/>
    <x v="84"/>
    <n v="540537.59999999998"/>
    <x v="108"/>
    <x v="973"/>
    <x v="108"/>
  </r>
  <r>
    <x v="1825"/>
    <s v="2023"/>
    <x v="13"/>
    <x v="1849"/>
    <x v="22"/>
    <n v="517455"/>
    <x v="108"/>
    <x v="429"/>
    <x v="108"/>
  </r>
  <r>
    <x v="1825"/>
    <s v="2023"/>
    <x v="14"/>
    <x v="1850"/>
    <x v="22"/>
    <n v="187500"/>
    <x v="108"/>
    <x v="974"/>
    <x v="108"/>
  </r>
  <r>
    <x v="1825"/>
    <s v="2023"/>
    <x v="15"/>
    <x v="1855"/>
    <x v="3"/>
    <n v="67970"/>
    <x v="108"/>
    <x v="979"/>
    <x v="108"/>
  </r>
  <r>
    <x v="1825"/>
    <s v="2023"/>
    <x v="16"/>
    <x v="4785"/>
    <x v="3"/>
    <n v="67970"/>
    <x v="108"/>
    <x v="1933"/>
    <x v="108"/>
  </r>
  <r>
    <x v="1825"/>
    <s v="2023"/>
    <x v="17"/>
    <x v="4767"/>
    <x v="5"/>
    <n v="110262"/>
    <x v="108"/>
    <x v="647"/>
    <x v="108"/>
  </r>
  <r>
    <x v="1825"/>
    <s v="2023"/>
    <x v="18"/>
    <x v="1847"/>
    <x v="14"/>
    <n v="339960"/>
    <x v="108"/>
    <x v="972"/>
    <x v="108"/>
  </r>
  <r>
    <x v="1826"/>
    <s v="2023"/>
    <x v="0"/>
    <x v="6973"/>
    <x v="2"/>
    <n v="4764000"/>
    <x v="427"/>
    <x v="921"/>
    <x v="427"/>
  </r>
  <r>
    <x v="1827"/>
    <s v="2023"/>
    <x v="0"/>
    <x v="3003"/>
    <x v="15"/>
    <n v="1740000"/>
    <x v="108"/>
    <x v="910"/>
    <x v="108"/>
  </r>
  <r>
    <x v="1827"/>
    <s v="2023"/>
    <x v="1"/>
    <x v="6974"/>
    <x v="1"/>
    <n v="4002"/>
    <x v="108"/>
    <x v="2927"/>
    <x v="108"/>
  </r>
  <r>
    <x v="1827"/>
    <s v="2023"/>
    <x v="2"/>
    <x v="3004"/>
    <x v="37"/>
    <n v="667116"/>
    <x v="108"/>
    <x v="650"/>
    <x v="108"/>
  </r>
  <r>
    <x v="1828"/>
    <s v="2023"/>
    <x v="0"/>
    <x v="3662"/>
    <x v="6"/>
    <n v="584060"/>
    <x v="108"/>
    <x v="1198"/>
    <x v="108"/>
  </r>
  <r>
    <x v="1829"/>
    <s v="2023"/>
    <x v="0"/>
    <x v="6975"/>
    <x v="1"/>
    <n v="468000"/>
    <x v="339"/>
    <x v="40"/>
    <x v="339"/>
  </r>
  <r>
    <x v="1830"/>
    <s v="2023"/>
    <x v="0"/>
    <x v="6976"/>
    <x v="3"/>
    <n v="3712"/>
    <x v="108"/>
    <x v="1906"/>
    <x v="108"/>
  </r>
  <r>
    <x v="1830"/>
    <s v="2023"/>
    <x v="1"/>
    <x v="2769"/>
    <x v="37"/>
    <n v="361572"/>
    <x v="108"/>
    <x v="1336"/>
    <x v="108"/>
  </r>
  <r>
    <x v="1831"/>
    <s v="2023"/>
    <x v="0"/>
    <x v="2764"/>
    <x v="17"/>
    <n v="1305000"/>
    <x v="108"/>
    <x v="1333"/>
    <x v="108"/>
  </r>
  <r>
    <x v="1831"/>
    <s v="2023"/>
    <x v="1"/>
    <x v="2765"/>
    <x v="22"/>
    <n v="174000"/>
    <x v="108"/>
    <x v="461"/>
    <x v="108"/>
  </r>
  <r>
    <x v="1832"/>
    <s v="2023"/>
    <x v="0"/>
    <x v="2755"/>
    <x v="2"/>
    <n v="55680"/>
    <x v="108"/>
    <x v="908"/>
    <x v="108"/>
  </r>
  <r>
    <x v="1832"/>
    <s v="2023"/>
    <x v="1"/>
    <x v="2756"/>
    <x v="3"/>
    <n v="27840"/>
    <x v="108"/>
    <x v="907"/>
    <x v="108"/>
  </r>
  <r>
    <x v="1833"/>
    <s v="2023"/>
    <x v="0"/>
    <x v="6977"/>
    <x v="1"/>
    <n v="32213780"/>
    <x v="122"/>
    <x v="2928"/>
    <x v="122"/>
  </r>
  <r>
    <x v="1834"/>
    <s v="2023"/>
    <x v="0"/>
    <x v="6978"/>
    <x v="237"/>
    <n v="1772635"/>
    <x v="497"/>
    <x v="46"/>
    <x v="497"/>
  </r>
  <r>
    <x v="1835"/>
    <s v="2023"/>
    <x v="0"/>
    <x v="5767"/>
    <x v="5"/>
    <n v="57000"/>
    <x v="160"/>
    <x v="303"/>
    <x v="160"/>
  </r>
  <r>
    <x v="1835"/>
    <s v="2023"/>
    <x v="1"/>
    <x v="5897"/>
    <x v="2"/>
    <n v="73000"/>
    <x v="160"/>
    <x v="885"/>
    <x v="160"/>
  </r>
  <r>
    <x v="1835"/>
    <s v="2023"/>
    <x v="2"/>
    <x v="5762"/>
    <x v="3"/>
    <n v="12000"/>
    <x v="160"/>
    <x v="310"/>
    <x v="160"/>
  </r>
  <r>
    <x v="1835"/>
    <s v="2023"/>
    <x v="3"/>
    <x v="3678"/>
    <x v="1"/>
    <n v="7000"/>
    <x v="160"/>
    <x v="340"/>
    <x v="160"/>
  </r>
  <r>
    <x v="1835"/>
    <s v="2023"/>
    <x v="4"/>
    <x v="5751"/>
    <x v="2"/>
    <n v="18000"/>
    <x v="160"/>
    <x v="894"/>
    <x v="160"/>
  </r>
  <r>
    <x v="1835"/>
    <s v="2023"/>
    <x v="5"/>
    <x v="6051"/>
    <x v="1"/>
    <n v="22000"/>
    <x v="160"/>
    <x v="700"/>
    <x v="160"/>
  </r>
  <r>
    <x v="1835"/>
    <s v="2023"/>
    <x v="6"/>
    <x v="5727"/>
    <x v="3"/>
    <n v="24908"/>
    <x v="160"/>
    <x v="59"/>
    <x v="160"/>
  </r>
  <r>
    <x v="1835"/>
    <s v="2023"/>
    <x v="7"/>
    <x v="6979"/>
    <x v="1"/>
    <n v="16500"/>
    <x v="160"/>
    <x v="110"/>
    <x v="160"/>
  </r>
  <r>
    <x v="1835"/>
    <s v="2023"/>
    <x v="8"/>
    <x v="6045"/>
    <x v="1"/>
    <n v="7400"/>
    <x v="160"/>
    <x v="100"/>
    <x v="160"/>
  </r>
  <r>
    <x v="1835"/>
    <s v="2023"/>
    <x v="9"/>
    <x v="6980"/>
    <x v="1"/>
    <n v="18900"/>
    <x v="160"/>
    <x v="1289"/>
    <x v="160"/>
  </r>
  <r>
    <x v="1835"/>
    <s v="2023"/>
    <x v="10"/>
    <x v="6048"/>
    <x v="1"/>
    <n v="5800"/>
    <x v="160"/>
    <x v="283"/>
    <x v="160"/>
  </r>
  <r>
    <x v="1835"/>
    <s v="2023"/>
    <x v="11"/>
    <x v="5736"/>
    <x v="1"/>
    <n v="31000"/>
    <x v="160"/>
    <x v="688"/>
    <x v="160"/>
  </r>
  <r>
    <x v="1835"/>
    <s v="2023"/>
    <x v="12"/>
    <x v="6062"/>
    <x v="1"/>
    <n v="26000"/>
    <x v="160"/>
    <x v="277"/>
    <x v="160"/>
  </r>
  <r>
    <x v="1835"/>
    <s v="2023"/>
    <x v="13"/>
    <x v="5759"/>
    <x v="3"/>
    <n v="19600"/>
    <x v="160"/>
    <x v="311"/>
    <x v="160"/>
  </r>
  <r>
    <x v="1835"/>
    <s v="2023"/>
    <x v="14"/>
    <x v="5754"/>
    <x v="1"/>
    <n v="16840.05"/>
    <x v="160"/>
    <x v="318"/>
    <x v="160"/>
  </r>
  <r>
    <x v="1835"/>
    <s v="2023"/>
    <x v="15"/>
    <x v="4530"/>
    <x v="4"/>
    <n v="85500"/>
    <x v="160"/>
    <x v="191"/>
    <x v="160"/>
  </r>
  <r>
    <x v="1835"/>
    <s v="2023"/>
    <x v="16"/>
    <x v="4556"/>
    <x v="4"/>
    <n v="93000"/>
    <x v="160"/>
    <x v="648"/>
    <x v="160"/>
  </r>
  <r>
    <x v="1835"/>
    <s v="2023"/>
    <x v="17"/>
    <x v="5750"/>
    <x v="1"/>
    <n v="15225"/>
    <x v="160"/>
    <x v="315"/>
    <x v="160"/>
  </r>
  <r>
    <x v="1835"/>
    <s v="2023"/>
    <x v="18"/>
    <x v="5744"/>
    <x v="1"/>
    <n v="14679"/>
    <x v="160"/>
    <x v="1194"/>
    <x v="160"/>
  </r>
  <r>
    <x v="1835"/>
    <s v="2023"/>
    <x v="19"/>
    <x v="5896"/>
    <x v="1"/>
    <n v="21450"/>
    <x v="160"/>
    <x v="1178"/>
    <x v="160"/>
  </r>
  <r>
    <x v="1835"/>
    <s v="2023"/>
    <x v="20"/>
    <x v="5898"/>
    <x v="1"/>
    <n v="12007.24"/>
    <x v="160"/>
    <x v="1505"/>
    <x v="160"/>
  </r>
  <r>
    <x v="1835"/>
    <s v="2023"/>
    <x v="21"/>
    <x v="6981"/>
    <x v="1"/>
    <n v="33000"/>
    <x v="160"/>
    <x v="673"/>
    <x v="160"/>
  </r>
  <r>
    <x v="1835"/>
    <s v="2023"/>
    <x v="22"/>
    <x v="6982"/>
    <x v="1"/>
    <n v="7531"/>
    <x v="160"/>
    <x v="337"/>
    <x v="160"/>
  </r>
  <r>
    <x v="1836"/>
    <s v="2023"/>
    <x v="0"/>
    <x v="6983"/>
    <x v="238"/>
    <n v="481650"/>
    <x v="108"/>
    <x v="1897"/>
    <x v="108"/>
  </r>
  <r>
    <x v="1836"/>
    <s v="2023"/>
    <x v="1"/>
    <x v="6984"/>
    <x v="32"/>
    <n v="376750"/>
    <x v="108"/>
    <x v="1894"/>
    <x v="108"/>
  </r>
  <r>
    <x v="1837"/>
    <s v="2023"/>
    <x v="0"/>
    <x v="408"/>
    <x v="1"/>
    <n v="73291.7"/>
    <x v="132"/>
    <x v="108"/>
    <x v="132"/>
  </r>
  <r>
    <x v="1838"/>
    <s v="2023"/>
    <x v="0"/>
    <x v="1320"/>
    <x v="1"/>
    <n v="14000000"/>
    <x v="105"/>
    <x v="693"/>
    <x v="105"/>
  </r>
  <r>
    <x v="1839"/>
    <s v="2023"/>
    <x v="0"/>
    <x v="6985"/>
    <x v="4"/>
    <n v="1200000"/>
    <x v="498"/>
    <x v="109"/>
    <x v="498"/>
  </r>
  <r>
    <x v="1840"/>
    <s v="2023"/>
    <x v="0"/>
    <x v="6986"/>
    <x v="1"/>
    <n v="886000"/>
    <x v="122"/>
    <x v="1877"/>
    <x v="122"/>
  </r>
  <r>
    <x v="1841"/>
    <s v="2023"/>
    <x v="0"/>
    <x v="3012"/>
    <x v="3"/>
    <n v="884778"/>
    <x v="257"/>
    <x v="275"/>
    <x v="257"/>
  </r>
  <r>
    <x v="1842"/>
    <s v="2023"/>
    <x v="1"/>
    <x v="6987"/>
    <x v="3"/>
    <n v="263376.42"/>
    <x v="499"/>
    <x v="265"/>
    <x v="499"/>
  </r>
  <r>
    <x v="1842"/>
    <s v="2023"/>
    <x v="2"/>
    <x v="6988"/>
    <x v="3"/>
    <n v="1118623.58"/>
    <x v="403"/>
    <x v="114"/>
    <x v="403"/>
  </r>
  <r>
    <x v="1843"/>
    <s v="2023"/>
    <x v="0"/>
    <x v="6989"/>
    <x v="1"/>
    <n v="4400000"/>
    <x v="201"/>
    <x v="340"/>
    <x v="201"/>
  </r>
  <r>
    <x v="1844"/>
    <s v="2023"/>
    <x v="0"/>
    <x v="1220"/>
    <x v="3"/>
    <n v="5288000"/>
    <x v="53"/>
    <x v="329"/>
    <x v="53"/>
  </r>
  <r>
    <x v="1845"/>
    <s v="2023"/>
    <x v="0"/>
    <x v="6990"/>
    <x v="1"/>
    <n v="15614749"/>
    <x v="31"/>
    <x v="6"/>
    <x v="31"/>
  </r>
  <r>
    <x v="1846"/>
    <s v="2023"/>
    <x v="0"/>
    <x v="6991"/>
    <x v="1"/>
    <n v="19000000"/>
    <x v="90"/>
    <x v="28"/>
    <x v="90"/>
  </r>
  <r>
    <x v="1847"/>
    <s v="2023"/>
    <x v="0"/>
    <x v="6992"/>
    <x v="24"/>
    <n v="1000000"/>
    <x v="230"/>
    <x v="597"/>
    <x v="230"/>
  </r>
  <r>
    <x v="1848"/>
    <s v="2023"/>
    <x v="0"/>
    <x v="6993"/>
    <x v="1"/>
    <n v="655310.01"/>
    <x v="69"/>
    <x v="692"/>
    <x v="69"/>
  </r>
  <r>
    <x v="1849"/>
    <s v="2023"/>
    <x v="0"/>
    <x v="6994"/>
    <x v="0"/>
    <n v="2036000"/>
    <x v="153"/>
    <x v="83"/>
    <x v="153"/>
  </r>
  <r>
    <x v="1849"/>
    <s v="2023"/>
    <x v="1"/>
    <x v="2256"/>
    <x v="37"/>
    <n v="322020"/>
    <x v="117"/>
    <x v="42"/>
    <x v="117"/>
  </r>
  <r>
    <x v="1849"/>
    <s v="2023"/>
    <x v="2"/>
    <x v="6995"/>
    <x v="14"/>
    <n v="687756"/>
    <x v="117"/>
    <x v="1296"/>
    <x v="117"/>
  </r>
  <r>
    <x v="1849"/>
    <s v="2023"/>
    <x v="3"/>
    <x v="6996"/>
    <x v="7"/>
    <n v="525000"/>
    <x v="153"/>
    <x v="132"/>
    <x v="153"/>
  </r>
  <r>
    <x v="1849"/>
    <s v="2023"/>
    <x v="4"/>
    <x v="6997"/>
    <x v="25"/>
    <n v="155000"/>
    <x v="117"/>
    <x v="671"/>
    <x v="117"/>
  </r>
  <r>
    <x v="1849"/>
    <s v="2023"/>
    <x v="5"/>
    <x v="6998"/>
    <x v="1"/>
    <n v="81469.5"/>
    <x v="117"/>
    <x v="756"/>
    <x v="117"/>
  </r>
  <r>
    <x v="1849"/>
    <s v="2023"/>
    <x v="6"/>
    <x v="6999"/>
    <x v="9"/>
    <n v="43200"/>
    <x v="117"/>
    <x v="247"/>
    <x v="117"/>
  </r>
  <r>
    <x v="1849"/>
    <s v="2023"/>
    <x v="7"/>
    <x v="485"/>
    <x v="14"/>
    <n v="200000"/>
    <x v="153"/>
    <x v="109"/>
    <x v="153"/>
  </r>
  <r>
    <x v="1849"/>
    <s v="2023"/>
    <x v="8"/>
    <x v="7000"/>
    <x v="11"/>
    <n v="448000"/>
    <x v="153"/>
    <x v="46"/>
    <x v="153"/>
  </r>
  <r>
    <x v="1849"/>
    <s v="2023"/>
    <x v="9"/>
    <x v="7001"/>
    <x v="14"/>
    <n v="200000"/>
    <x v="153"/>
    <x v="17"/>
    <x v="153"/>
  </r>
  <r>
    <x v="1849"/>
    <s v="2023"/>
    <x v="10"/>
    <x v="7002"/>
    <x v="1"/>
    <n v="455000"/>
    <x v="117"/>
    <x v="696"/>
    <x v="117"/>
  </r>
  <r>
    <x v="1849"/>
    <s v="2023"/>
    <x v="11"/>
    <x v="7003"/>
    <x v="6"/>
    <n v="2500000"/>
    <x v="117"/>
    <x v="739"/>
    <x v="117"/>
  </r>
  <r>
    <x v="1850"/>
    <s v="2023"/>
    <x v="0"/>
    <x v="7004"/>
    <x v="1"/>
    <n v="1252941.18"/>
    <x v="64"/>
    <x v="2929"/>
    <x v="64"/>
  </r>
  <r>
    <x v="1851"/>
    <s v="2023"/>
    <x v="0"/>
    <x v="7005"/>
    <x v="15"/>
    <n v="750000"/>
    <x v="70"/>
    <x v="2930"/>
    <x v="70"/>
  </r>
  <r>
    <x v="1852"/>
    <s v="2023"/>
    <x v="0"/>
    <x v="7006"/>
    <x v="1"/>
    <n v="2400000"/>
    <x v="411"/>
    <x v="103"/>
    <x v="411"/>
  </r>
  <r>
    <x v="1853"/>
    <s v="2023"/>
    <x v="0"/>
    <x v="7007"/>
    <x v="4"/>
    <n v="606000"/>
    <x v="83"/>
    <x v="2931"/>
    <x v="83"/>
  </r>
  <r>
    <x v="1854"/>
    <s v="2023"/>
    <x v="0"/>
    <x v="7008"/>
    <x v="1"/>
    <n v="1392453"/>
    <x v="136"/>
    <x v="284"/>
    <x v="136"/>
  </r>
  <r>
    <x v="1855"/>
    <s v="2023"/>
    <x v="0"/>
    <x v="408"/>
    <x v="1"/>
    <n v="158203.5"/>
    <x v="132"/>
    <x v="108"/>
    <x v="132"/>
  </r>
  <r>
    <x v="1856"/>
    <s v="2023"/>
    <x v="0"/>
    <x v="7009"/>
    <x v="1"/>
    <n v="399330"/>
    <x v="159"/>
    <x v="2560"/>
    <x v="159"/>
  </r>
  <r>
    <x v="1856"/>
    <s v="2023"/>
    <x v="1"/>
    <x v="7010"/>
    <x v="1"/>
    <n v="92255"/>
    <x v="159"/>
    <x v="1287"/>
    <x v="159"/>
  </r>
  <r>
    <x v="1856"/>
    <s v="2023"/>
    <x v="2"/>
    <x v="7011"/>
    <x v="1"/>
    <n v="275400"/>
    <x v="159"/>
    <x v="2710"/>
    <x v="159"/>
  </r>
  <r>
    <x v="1856"/>
    <s v="2023"/>
    <x v="3"/>
    <x v="7012"/>
    <x v="1"/>
    <n v="306000"/>
    <x v="159"/>
    <x v="2932"/>
    <x v="159"/>
  </r>
  <r>
    <x v="1856"/>
    <s v="2023"/>
    <x v="4"/>
    <x v="7013"/>
    <x v="1"/>
    <n v="93330"/>
    <x v="159"/>
    <x v="2933"/>
    <x v="159"/>
  </r>
  <r>
    <x v="1856"/>
    <s v="2023"/>
    <x v="5"/>
    <x v="7014"/>
    <x v="1"/>
    <n v="710940"/>
    <x v="159"/>
    <x v="1564"/>
    <x v="159"/>
  </r>
  <r>
    <x v="1856"/>
    <s v="2023"/>
    <x v="6"/>
    <x v="7015"/>
    <x v="1"/>
    <n v="3021892.8"/>
    <x v="159"/>
    <x v="2934"/>
    <x v="159"/>
  </r>
  <r>
    <x v="1856"/>
    <s v="2023"/>
    <x v="7"/>
    <x v="7016"/>
    <x v="1"/>
    <n v="1944705.2"/>
    <x v="159"/>
    <x v="2935"/>
    <x v="159"/>
  </r>
  <r>
    <x v="1856"/>
    <s v="2023"/>
    <x v="8"/>
    <x v="7017"/>
    <x v="1"/>
    <n v="1261291.2"/>
    <x v="159"/>
    <x v="2364"/>
    <x v="159"/>
  </r>
  <r>
    <x v="1856"/>
    <s v="2023"/>
    <x v="9"/>
    <x v="7018"/>
    <x v="1"/>
    <n v="1467643.6"/>
    <x v="159"/>
    <x v="1574"/>
    <x v="159"/>
  </r>
  <r>
    <x v="1856"/>
    <s v="2023"/>
    <x v="10"/>
    <x v="7019"/>
    <x v="1"/>
    <n v="1715640"/>
    <x v="159"/>
    <x v="937"/>
    <x v="159"/>
  </r>
  <r>
    <x v="1856"/>
    <s v="2023"/>
    <x v="11"/>
    <x v="7020"/>
    <x v="1"/>
    <n v="2301324"/>
    <x v="84"/>
    <x v="69"/>
    <x v="84"/>
  </r>
  <r>
    <x v="1856"/>
    <s v="2023"/>
    <x v="12"/>
    <x v="7021"/>
    <x v="1"/>
    <n v="113587.2"/>
    <x v="159"/>
    <x v="979"/>
    <x v="159"/>
  </r>
  <r>
    <x v="1856"/>
    <s v="2023"/>
    <x v="13"/>
    <x v="7022"/>
    <x v="1"/>
    <n v="250120"/>
    <x v="159"/>
    <x v="1611"/>
    <x v="159"/>
  </r>
  <r>
    <x v="1856"/>
    <s v="2023"/>
    <x v="14"/>
    <x v="7023"/>
    <x v="1"/>
    <n v="1410966"/>
    <x v="159"/>
    <x v="219"/>
    <x v="159"/>
  </r>
  <r>
    <x v="1857"/>
    <s v="2023"/>
    <x v="0"/>
    <x v="7024"/>
    <x v="1"/>
    <n v="1267200"/>
    <x v="85"/>
    <x v="669"/>
    <x v="85"/>
  </r>
  <r>
    <x v="1857"/>
    <s v="2023"/>
    <x v="1"/>
    <x v="7025"/>
    <x v="1"/>
    <n v="2154240"/>
    <x v="85"/>
    <x v="178"/>
    <x v="85"/>
  </r>
  <r>
    <x v="1857"/>
    <s v="2023"/>
    <x v="2"/>
    <x v="7026"/>
    <x v="1"/>
    <n v="2154240"/>
    <x v="85"/>
    <x v="974"/>
    <x v="85"/>
  </r>
  <r>
    <x v="1858"/>
    <s v="2023"/>
    <x v="0"/>
    <x v="7027"/>
    <x v="1"/>
    <n v="4505000"/>
    <x v="111"/>
    <x v="1913"/>
    <x v="111"/>
  </r>
  <r>
    <x v="1859"/>
    <s v="2023"/>
    <x v="0"/>
    <x v="7028"/>
    <x v="1"/>
    <n v="2450000"/>
    <x v="199"/>
    <x v="285"/>
    <x v="199"/>
  </r>
  <r>
    <x v="1859"/>
    <s v="2023"/>
    <x v="1"/>
    <x v="7029"/>
    <x v="1"/>
    <n v="297875"/>
    <x v="199"/>
    <x v="72"/>
    <x v="199"/>
  </r>
  <r>
    <x v="1860"/>
    <s v="2023"/>
    <x v="0"/>
    <x v="7030"/>
    <x v="3"/>
    <n v="900000"/>
    <x v="199"/>
    <x v="95"/>
    <x v="199"/>
  </r>
  <r>
    <x v="1860"/>
    <s v="2023"/>
    <x v="1"/>
    <x v="7031"/>
    <x v="1"/>
    <n v="1412000"/>
    <x v="199"/>
    <x v="106"/>
    <x v="199"/>
  </r>
  <r>
    <x v="1861"/>
    <s v="2023"/>
    <x v="0"/>
    <x v="7032"/>
    <x v="2"/>
    <n v="140800"/>
    <x v="462"/>
    <x v="47"/>
    <x v="462"/>
  </r>
  <r>
    <x v="1862"/>
    <s v="2023"/>
    <x v="0"/>
    <x v="7033"/>
    <x v="1"/>
    <n v="840180"/>
    <x v="7"/>
    <x v="131"/>
    <x v="7"/>
  </r>
  <r>
    <x v="1863"/>
    <s v="2023"/>
    <x v="0"/>
    <x v="7034"/>
    <x v="1"/>
    <n v="2200000"/>
    <x v="74"/>
    <x v="73"/>
    <x v="74"/>
  </r>
  <r>
    <x v="1864"/>
    <s v="2023"/>
    <x v="0"/>
    <x v="1220"/>
    <x v="1"/>
    <n v="5687952"/>
    <x v="53"/>
    <x v="329"/>
    <x v="53"/>
  </r>
  <r>
    <x v="1865"/>
    <s v="2023"/>
    <x v="0"/>
    <x v="4319"/>
    <x v="239"/>
    <n v="249750"/>
    <x v="110"/>
    <x v="1986"/>
    <x v="110"/>
  </r>
  <r>
    <x v="1865"/>
    <s v="2023"/>
    <x v="1"/>
    <x v="2106"/>
    <x v="240"/>
    <n v="108000"/>
    <x v="220"/>
    <x v="190"/>
    <x v="220"/>
  </r>
  <r>
    <x v="1865"/>
    <s v="2023"/>
    <x v="2"/>
    <x v="2164"/>
    <x v="14"/>
    <n v="37600"/>
    <x v="308"/>
    <x v="21"/>
    <x v="308"/>
  </r>
  <r>
    <x v="1865"/>
    <s v="2023"/>
    <x v="3"/>
    <x v="4327"/>
    <x v="237"/>
    <n v="219350"/>
    <x v="110"/>
    <x v="1992"/>
    <x v="110"/>
  </r>
  <r>
    <x v="1865"/>
    <s v="2023"/>
    <x v="4"/>
    <x v="4320"/>
    <x v="204"/>
    <n v="2378750"/>
    <x v="308"/>
    <x v="90"/>
    <x v="308"/>
  </r>
  <r>
    <x v="1865"/>
    <s v="2023"/>
    <x v="5"/>
    <x v="4326"/>
    <x v="78"/>
    <n v="10400"/>
    <x v="301"/>
    <x v="1991"/>
    <x v="301"/>
  </r>
  <r>
    <x v="1865"/>
    <s v="2023"/>
    <x v="6"/>
    <x v="4951"/>
    <x v="2"/>
    <n v="14600"/>
    <x v="214"/>
    <x v="0"/>
    <x v="214"/>
  </r>
  <r>
    <x v="1865"/>
    <s v="2023"/>
    <x v="7"/>
    <x v="4331"/>
    <x v="26"/>
    <n v="1108500"/>
    <x v="110"/>
    <x v="1994"/>
    <x v="110"/>
  </r>
  <r>
    <x v="1865"/>
    <s v="2023"/>
    <x v="8"/>
    <x v="4316"/>
    <x v="30"/>
    <n v="105000"/>
    <x v="110"/>
    <x v="1214"/>
    <x v="110"/>
  </r>
  <r>
    <x v="1865"/>
    <s v="2023"/>
    <x v="9"/>
    <x v="2108"/>
    <x v="241"/>
    <n v="44800"/>
    <x v="220"/>
    <x v="652"/>
    <x v="220"/>
  </r>
  <r>
    <x v="1865"/>
    <s v="2023"/>
    <x v="10"/>
    <x v="4332"/>
    <x v="115"/>
    <n v="21600"/>
    <x v="220"/>
    <x v="178"/>
    <x v="220"/>
  </r>
  <r>
    <x v="1865"/>
    <s v="2023"/>
    <x v="11"/>
    <x v="4322"/>
    <x v="242"/>
    <n v="70040"/>
    <x v="111"/>
    <x v="2261"/>
    <x v="111"/>
  </r>
  <r>
    <x v="1865"/>
    <s v="2023"/>
    <x v="12"/>
    <x v="3218"/>
    <x v="6"/>
    <n v="43000"/>
    <x v="387"/>
    <x v="47"/>
    <x v="387"/>
  </r>
  <r>
    <x v="1865"/>
    <s v="2023"/>
    <x v="13"/>
    <x v="6759"/>
    <x v="25"/>
    <n v="6625"/>
    <x v="309"/>
    <x v="109"/>
    <x v="309"/>
  </r>
  <r>
    <x v="1865"/>
    <s v="2023"/>
    <x v="14"/>
    <x v="2097"/>
    <x v="72"/>
    <n v="20925"/>
    <x v="309"/>
    <x v="57"/>
    <x v="309"/>
  </r>
  <r>
    <x v="1865"/>
    <s v="2023"/>
    <x v="15"/>
    <x v="7035"/>
    <x v="243"/>
    <n v="672100"/>
    <x v="301"/>
    <x v="1515"/>
    <x v="301"/>
  </r>
  <r>
    <x v="1865"/>
    <s v="2023"/>
    <x v="16"/>
    <x v="6758"/>
    <x v="25"/>
    <n v="8750"/>
    <x v="309"/>
    <x v="73"/>
    <x v="309"/>
  </r>
  <r>
    <x v="1865"/>
    <s v="2023"/>
    <x v="17"/>
    <x v="6168"/>
    <x v="90"/>
    <n v="14800"/>
    <x v="309"/>
    <x v="131"/>
    <x v="309"/>
  </r>
  <r>
    <x v="1865"/>
    <s v="2023"/>
    <x v="18"/>
    <x v="6757"/>
    <x v="23"/>
    <n v="15400"/>
    <x v="309"/>
    <x v="199"/>
    <x v="309"/>
  </r>
  <r>
    <x v="1865"/>
    <s v="2023"/>
    <x v="19"/>
    <x v="7036"/>
    <x v="46"/>
    <n v="8385"/>
    <x v="91"/>
    <x v="2936"/>
    <x v="91"/>
  </r>
  <r>
    <x v="1865"/>
    <s v="2023"/>
    <x v="20"/>
    <x v="2167"/>
    <x v="15"/>
    <n v="14000"/>
    <x v="110"/>
    <x v="1175"/>
    <x v="110"/>
  </r>
  <r>
    <x v="1865"/>
    <s v="2023"/>
    <x v="21"/>
    <x v="7037"/>
    <x v="29"/>
    <n v="6000"/>
    <x v="220"/>
    <x v="653"/>
    <x v="220"/>
  </r>
  <r>
    <x v="1865"/>
    <s v="2023"/>
    <x v="22"/>
    <x v="7038"/>
    <x v="244"/>
    <n v="305900"/>
    <x v="110"/>
    <x v="2937"/>
    <x v="110"/>
  </r>
  <r>
    <x v="1865"/>
    <s v="2023"/>
    <x v="23"/>
    <x v="7039"/>
    <x v="245"/>
    <n v="36400"/>
    <x v="114"/>
    <x v="2938"/>
    <x v="114"/>
  </r>
  <r>
    <x v="1865"/>
    <s v="2023"/>
    <x v="24"/>
    <x v="2099"/>
    <x v="15"/>
    <n v="10900"/>
    <x v="309"/>
    <x v="90"/>
    <x v="309"/>
  </r>
  <r>
    <x v="1865"/>
    <s v="2023"/>
    <x v="25"/>
    <x v="7040"/>
    <x v="50"/>
    <n v="14300"/>
    <x v="309"/>
    <x v="48"/>
    <x v="309"/>
  </r>
  <r>
    <x v="1865"/>
    <s v="2023"/>
    <x v="26"/>
    <x v="7041"/>
    <x v="9"/>
    <n v="13476"/>
    <x v="91"/>
    <x v="2939"/>
    <x v="91"/>
  </r>
  <r>
    <x v="1865"/>
    <s v="2023"/>
    <x v="27"/>
    <x v="7042"/>
    <x v="6"/>
    <n v="16000"/>
    <x v="91"/>
    <x v="1307"/>
    <x v="91"/>
  </r>
  <r>
    <x v="1865"/>
    <s v="2023"/>
    <x v="28"/>
    <x v="2168"/>
    <x v="15"/>
    <n v="87500"/>
    <x v="110"/>
    <x v="1176"/>
    <x v="110"/>
  </r>
  <r>
    <x v="1865"/>
    <s v="2023"/>
    <x v="29"/>
    <x v="7043"/>
    <x v="29"/>
    <n v="8800"/>
    <x v="220"/>
    <x v="802"/>
    <x v="220"/>
  </r>
  <r>
    <x v="1865"/>
    <s v="2023"/>
    <x v="30"/>
    <x v="6447"/>
    <x v="50"/>
    <n v="16280"/>
    <x v="111"/>
    <x v="1848"/>
    <x v="111"/>
  </r>
  <r>
    <x v="1865"/>
    <s v="2023"/>
    <x v="31"/>
    <x v="7044"/>
    <x v="6"/>
    <n v="18000"/>
    <x v="91"/>
    <x v="1227"/>
    <x v="91"/>
  </r>
  <r>
    <x v="1865"/>
    <s v="2023"/>
    <x v="32"/>
    <x v="6448"/>
    <x v="68"/>
    <n v="5750"/>
    <x v="220"/>
    <x v="76"/>
    <x v="220"/>
  </r>
  <r>
    <x v="1865"/>
    <s v="2023"/>
    <x v="33"/>
    <x v="2093"/>
    <x v="6"/>
    <n v="14850"/>
    <x v="91"/>
    <x v="683"/>
    <x v="91"/>
  </r>
  <r>
    <x v="1866"/>
    <s v="2023"/>
    <x v="0"/>
    <x v="5690"/>
    <x v="9"/>
    <n v="252000"/>
    <x v="430"/>
    <x v="974"/>
    <x v="430"/>
  </r>
  <r>
    <x v="1866"/>
    <s v="2023"/>
    <x v="1"/>
    <x v="5688"/>
    <x v="4"/>
    <n v="36000"/>
    <x v="430"/>
    <x v="67"/>
    <x v="430"/>
  </r>
  <r>
    <x v="1866"/>
    <s v="2023"/>
    <x v="2"/>
    <x v="7045"/>
    <x v="55"/>
    <n v="132600"/>
    <x v="430"/>
    <x v="0"/>
    <x v="430"/>
  </r>
  <r>
    <x v="1866"/>
    <s v="2023"/>
    <x v="3"/>
    <x v="6761"/>
    <x v="84"/>
    <n v="192000"/>
    <x v="430"/>
    <x v="649"/>
    <x v="430"/>
  </r>
  <r>
    <x v="1866"/>
    <s v="2023"/>
    <x v="4"/>
    <x v="7046"/>
    <x v="46"/>
    <n v="585000"/>
    <x v="500"/>
    <x v="203"/>
    <x v="500"/>
  </r>
  <r>
    <x v="1866"/>
    <s v="2023"/>
    <x v="5"/>
    <x v="7047"/>
    <x v="4"/>
    <n v="39000"/>
    <x v="114"/>
    <x v="605"/>
    <x v="114"/>
  </r>
  <r>
    <x v="1866"/>
    <s v="2023"/>
    <x v="6"/>
    <x v="7048"/>
    <x v="7"/>
    <n v="173000"/>
    <x v="110"/>
    <x v="2940"/>
    <x v="110"/>
  </r>
  <r>
    <x v="1866"/>
    <s v="2023"/>
    <x v="7"/>
    <x v="7049"/>
    <x v="9"/>
    <n v="111960"/>
    <x v="218"/>
    <x v="2096"/>
    <x v="218"/>
  </r>
  <r>
    <x v="1866"/>
    <s v="2023"/>
    <x v="8"/>
    <x v="7050"/>
    <x v="4"/>
    <n v="30000"/>
    <x v="110"/>
    <x v="1606"/>
    <x v="110"/>
  </r>
  <r>
    <x v="1867"/>
    <s v="2023"/>
    <x v="0"/>
    <x v="7051"/>
    <x v="7"/>
    <n v="355000"/>
    <x v="501"/>
    <x v="188"/>
    <x v="501"/>
  </r>
  <r>
    <x v="1867"/>
    <s v="2023"/>
    <x v="1"/>
    <x v="7052"/>
    <x v="7"/>
    <n v="355000"/>
    <x v="501"/>
    <x v="89"/>
    <x v="501"/>
  </r>
  <r>
    <x v="1867"/>
    <s v="2023"/>
    <x v="2"/>
    <x v="7053"/>
    <x v="2"/>
    <n v="886000"/>
    <x v="501"/>
    <x v="9"/>
    <x v="501"/>
  </r>
  <r>
    <x v="1867"/>
    <s v="2023"/>
    <x v="3"/>
    <x v="7054"/>
    <x v="3"/>
    <n v="377000"/>
    <x v="501"/>
    <x v="2"/>
    <x v="501"/>
  </r>
  <r>
    <x v="1867"/>
    <s v="2023"/>
    <x v="4"/>
    <x v="7055"/>
    <x v="16"/>
    <n v="633500"/>
    <x v="501"/>
    <x v="130"/>
    <x v="501"/>
  </r>
  <r>
    <x v="1867"/>
    <s v="2023"/>
    <x v="5"/>
    <x v="7056"/>
    <x v="16"/>
    <n v="633500"/>
    <x v="501"/>
    <x v="122"/>
    <x v="501"/>
  </r>
  <r>
    <x v="1867"/>
    <s v="2023"/>
    <x v="6"/>
    <x v="7057"/>
    <x v="3"/>
    <n v="130000"/>
    <x v="501"/>
    <x v="83"/>
    <x v="501"/>
  </r>
  <r>
    <x v="1867"/>
    <s v="2023"/>
    <x v="7"/>
    <x v="7058"/>
    <x v="3"/>
    <n v="130000"/>
    <x v="501"/>
    <x v="73"/>
    <x v="501"/>
  </r>
  <r>
    <x v="1867"/>
    <s v="2023"/>
    <x v="8"/>
    <x v="7059"/>
    <x v="3"/>
    <n v="460000"/>
    <x v="501"/>
    <x v="47"/>
    <x v="501"/>
  </r>
  <r>
    <x v="1867"/>
    <s v="2023"/>
    <x v="9"/>
    <x v="7060"/>
    <x v="7"/>
    <n v="665000"/>
    <x v="501"/>
    <x v="109"/>
    <x v="501"/>
  </r>
  <r>
    <x v="1867"/>
    <s v="2023"/>
    <x v="10"/>
    <x v="7061"/>
    <x v="6"/>
    <n v="1170000"/>
    <x v="501"/>
    <x v="48"/>
    <x v="501"/>
  </r>
  <r>
    <x v="1867"/>
    <s v="2023"/>
    <x v="11"/>
    <x v="7062"/>
    <x v="7"/>
    <n v="580000"/>
    <x v="501"/>
    <x v="16"/>
    <x v="501"/>
  </r>
  <r>
    <x v="1867"/>
    <s v="2023"/>
    <x v="12"/>
    <x v="7063"/>
    <x v="7"/>
    <n v="340000"/>
    <x v="501"/>
    <x v="46"/>
    <x v="501"/>
  </r>
  <r>
    <x v="1867"/>
    <s v="2023"/>
    <x v="13"/>
    <x v="7064"/>
    <x v="7"/>
    <n v="105000"/>
    <x v="501"/>
    <x v="4"/>
    <x v="501"/>
  </r>
  <r>
    <x v="1867"/>
    <s v="2023"/>
    <x v="14"/>
    <x v="7065"/>
    <x v="6"/>
    <n v="250000"/>
    <x v="501"/>
    <x v="27"/>
    <x v="501"/>
  </r>
  <r>
    <x v="1867"/>
    <s v="2023"/>
    <x v="15"/>
    <x v="7066"/>
    <x v="0"/>
    <n v="375000"/>
    <x v="501"/>
    <x v="103"/>
    <x v="501"/>
  </r>
  <r>
    <x v="1867"/>
    <s v="2023"/>
    <x v="16"/>
    <x v="7067"/>
    <x v="6"/>
    <n v="210000"/>
    <x v="501"/>
    <x v="57"/>
    <x v="501"/>
  </r>
  <r>
    <x v="1867"/>
    <s v="2023"/>
    <x v="17"/>
    <x v="7068"/>
    <x v="6"/>
    <n v="715000"/>
    <x v="501"/>
    <x v="108"/>
    <x v="501"/>
  </r>
  <r>
    <x v="1867"/>
    <s v="2023"/>
    <x v="18"/>
    <x v="7069"/>
    <x v="6"/>
    <n v="680000"/>
    <x v="501"/>
    <x v="132"/>
    <x v="501"/>
  </r>
  <r>
    <x v="1867"/>
    <s v="2023"/>
    <x v="19"/>
    <x v="7070"/>
    <x v="7"/>
    <n v="650000"/>
    <x v="501"/>
    <x v="131"/>
    <x v="501"/>
  </r>
  <r>
    <x v="1867"/>
    <s v="2023"/>
    <x v="20"/>
    <x v="7071"/>
    <x v="6"/>
    <n v="715000"/>
    <x v="501"/>
    <x v="17"/>
    <x v="501"/>
  </r>
  <r>
    <x v="1868"/>
    <s v="2023"/>
    <x v="0"/>
    <x v="4936"/>
    <x v="4"/>
    <n v="105000"/>
    <x v="230"/>
    <x v="1893"/>
    <x v="230"/>
  </r>
  <r>
    <x v="1868"/>
    <s v="2023"/>
    <x v="1"/>
    <x v="4932"/>
    <x v="4"/>
    <n v="75000"/>
    <x v="230"/>
    <x v="543"/>
    <x v="230"/>
  </r>
  <r>
    <x v="1868"/>
    <s v="2023"/>
    <x v="2"/>
    <x v="4931"/>
    <x v="4"/>
    <n v="75000"/>
    <x v="230"/>
    <x v="960"/>
    <x v="230"/>
  </r>
  <r>
    <x v="1868"/>
    <s v="2023"/>
    <x v="3"/>
    <x v="4933"/>
    <x v="4"/>
    <n v="75000"/>
    <x v="230"/>
    <x v="542"/>
    <x v="230"/>
  </r>
  <r>
    <x v="1868"/>
    <s v="2023"/>
    <x v="4"/>
    <x v="4934"/>
    <x v="4"/>
    <n v="75000"/>
    <x v="230"/>
    <x v="1894"/>
    <x v="230"/>
  </r>
  <r>
    <x v="1868"/>
    <s v="2023"/>
    <x v="5"/>
    <x v="4935"/>
    <x v="4"/>
    <n v="75000"/>
    <x v="230"/>
    <x v="1895"/>
    <x v="230"/>
  </r>
  <r>
    <x v="1868"/>
    <s v="2023"/>
    <x v="6"/>
    <x v="4937"/>
    <x v="4"/>
    <n v="105000"/>
    <x v="230"/>
    <x v="1896"/>
    <x v="230"/>
  </r>
  <r>
    <x v="1868"/>
    <s v="2023"/>
    <x v="7"/>
    <x v="4939"/>
    <x v="4"/>
    <n v="105000"/>
    <x v="230"/>
    <x v="1897"/>
    <x v="230"/>
  </r>
  <r>
    <x v="1868"/>
    <s v="2023"/>
    <x v="8"/>
    <x v="4938"/>
    <x v="4"/>
    <n v="105000"/>
    <x v="230"/>
    <x v="1898"/>
    <x v="230"/>
  </r>
  <r>
    <x v="1868"/>
    <s v="2023"/>
    <x v="9"/>
    <x v="4940"/>
    <x v="4"/>
    <n v="105000"/>
    <x v="230"/>
    <x v="520"/>
    <x v="230"/>
  </r>
  <r>
    <x v="1868"/>
    <s v="2023"/>
    <x v="10"/>
    <x v="7072"/>
    <x v="4"/>
    <n v="165000"/>
    <x v="502"/>
    <x v="46"/>
    <x v="502"/>
  </r>
  <r>
    <x v="1868"/>
    <s v="2023"/>
    <x v="11"/>
    <x v="7073"/>
    <x v="4"/>
    <n v="165000"/>
    <x v="502"/>
    <x v="57"/>
    <x v="502"/>
  </r>
  <r>
    <x v="1869"/>
    <s v="2023"/>
    <x v="0"/>
    <x v="60"/>
    <x v="1"/>
    <n v="2000000"/>
    <x v="27"/>
    <x v="58"/>
    <x v="27"/>
  </r>
  <r>
    <x v="1870"/>
    <s v="2023"/>
    <x v="1"/>
    <x v="7074"/>
    <x v="6"/>
    <n v="145000"/>
    <x v="230"/>
    <x v="439"/>
    <x v="230"/>
  </r>
  <r>
    <x v="1870"/>
    <s v="2023"/>
    <x v="2"/>
    <x v="7075"/>
    <x v="9"/>
    <n v="234000"/>
    <x v="230"/>
    <x v="417"/>
    <x v="230"/>
  </r>
  <r>
    <x v="1870"/>
    <s v="2023"/>
    <x v="3"/>
    <x v="7076"/>
    <x v="0"/>
    <n v="383250"/>
    <x v="230"/>
    <x v="727"/>
    <x v="230"/>
  </r>
  <r>
    <x v="1871"/>
    <s v="2023"/>
    <x v="0"/>
    <x v="7077"/>
    <x v="9"/>
    <n v="1023120"/>
    <x v="468"/>
    <x v="108"/>
    <x v="468"/>
  </r>
  <r>
    <x v="1871"/>
    <s v="2023"/>
    <x v="1"/>
    <x v="5710"/>
    <x v="3"/>
    <n v="170520"/>
    <x v="468"/>
    <x v="89"/>
    <x v="468"/>
  </r>
  <r>
    <x v="1872"/>
    <s v="2023"/>
    <x v="0"/>
    <x v="7078"/>
    <x v="1"/>
    <n v="321300"/>
    <x v="161"/>
    <x v="863"/>
    <x v="161"/>
  </r>
  <r>
    <x v="1872"/>
    <s v="2023"/>
    <x v="1"/>
    <x v="7079"/>
    <x v="1"/>
    <n v="336600"/>
    <x v="161"/>
    <x v="1506"/>
    <x v="161"/>
  </r>
  <r>
    <x v="1873"/>
    <s v="2023"/>
    <x v="0"/>
    <x v="408"/>
    <x v="1"/>
    <n v="314567"/>
    <x v="132"/>
    <x v="108"/>
    <x v="132"/>
  </r>
  <r>
    <x v="1874"/>
    <s v="2023"/>
    <x v="0"/>
    <x v="56"/>
    <x v="2"/>
    <n v="3400000"/>
    <x v="27"/>
    <x v="55"/>
    <x v="27"/>
  </r>
  <r>
    <x v="1875"/>
    <s v="2023"/>
    <x v="0"/>
    <x v="7080"/>
    <x v="1"/>
    <n v="214200"/>
    <x v="161"/>
    <x v="2096"/>
    <x v="161"/>
  </r>
  <r>
    <x v="1875"/>
    <s v="2023"/>
    <x v="1"/>
    <x v="7081"/>
    <x v="1"/>
    <n v="204000"/>
    <x v="161"/>
    <x v="118"/>
    <x v="161"/>
  </r>
  <r>
    <x v="1875"/>
    <s v="2023"/>
    <x v="2"/>
    <x v="7082"/>
    <x v="1"/>
    <n v="260100"/>
    <x v="161"/>
    <x v="119"/>
    <x v="161"/>
  </r>
  <r>
    <x v="1875"/>
    <s v="2023"/>
    <x v="3"/>
    <x v="7083"/>
    <x v="1"/>
    <n v="234600"/>
    <x v="161"/>
    <x v="115"/>
    <x v="161"/>
  </r>
  <r>
    <x v="1875"/>
    <s v="2023"/>
    <x v="4"/>
    <x v="7084"/>
    <x v="1"/>
    <n v="234600"/>
    <x v="83"/>
    <x v="25"/>
    <x v="83"/>
  </r>
  <r>
    <x v="1875"/>
    <s v="2023"/>
    <x v="5"/>
    <x v="7085"/>
    <x v="2"/>
    <n v="102000"/>
    <x v="159"/>
    <x v="2941"/>
    <x v="159"/>
  </r>
  <r>
    <x v="1875"/>
    <s v="2023"/>
    <x v="6"/>
    <x v="7086"/>
    <x v="1"/>
    <n v="71400"/>
    <x v="503"/>
    <x v="262"/>
    <x v="503"/>
  </r>
  <r>
    <x v="1875"/>
    <s v="2023"/>
    <x v="7"/>
    <x v="7087"/>
    <x v="1"/>
    <n v="68340"/>
    <x v="503"/>
    <x v="40"/>
    <x v="503"/>
  </r>
  <r>
    <x v="1875"/>
    <s v="2023"/>
    <x v="8"/>
    <x v="7088"/>
    <x v="1"/>
    <n v="76500"/>
    <x v="503"/>
    <x v="44"/>
    <x v="503"/>
  </r>
  <r>
    <x v="1875"/>
    <s v="2023"/>
    <x v="9"/>
    <x v="7089"/>
    <x v="1"/>
    <n v="51000"/>
    <x v="503"/>
    <x v="65"/>
    <x v="503"/>
  </r>
  <r>
    <x v="1875"/>
    <s v="2023"/>
    <x v="10"/>
    <x v="7090"/>
    <x v="3"/>
    <n v="204000"/>
    <x v="83"/>
    <x v="2942"/>
    <x v="83"/>
  </r>
  <r>
    <x v="1875"/>
    <s v="2023"/>
    <x v="11"/>
    <x v="7091"/>
    <x v="3"/>
    <n v="126480"/>
    <x v="6"/>
    <x v="1102"/>
    <x v="6"/>
  </r>
  <r>
    <x v="1876"/>
    <s v="2023"/>
    <x v="0"/>
    <x v="7092"/>
    <x v="1"/>
    <n v="29895"/>
    <x v="159"/>
    <x v="1612"/>
    <x v="159"/>
  </r>
  <r>
    <x v="1876"/>
    <s v="2023"/>
    <x v="1"/>
    <x v="7093"/>
    <x v="1"/>
    <n v="616540"/>
    <x v="161"/>
    <x v="116"/>
    <x v="161"/>
  </r>
  <r>
    <x v="1876"/>
    <s v="2023"/>
    <x v="2"/>
    <x v="7094"/>
    <x v="1"/>
    <n v="123540"/>
    <x v="70"/>
    <x v="2634"/>
    <x v="70"/>
  </r>
  <r>
    <x v="1876"/>
    <s v="2023"/>
    <x v="3"/>
    <x v="7095"/>
    <x v="1"/>
    <n v="83000"/>
    <x v="83"/>
    <x v="2943"/>
    <x v="83"/>
  </r>
  <r>
    <x v="1877"/>
    <s v="2023"/>
    <x v="0"/>
    <x v="7096"/>
    <x v="1"/>
    <n v="25500000"/>
    <x v="100"/>
    <x v="114"/>
    <x v="100"/>
  </r>
  <r>
    <x v="1877"/>
    <s v="2023"/>
    <x v="1"/>
    <x v="7097"/>
    <x v="1"/>
    <n v="11000000"/>
    <x v="266"/>
    <x v="79"/>
    <x v="266"/>
  </r>
  <r>
    <x v="1878"/>
    <s v="2023"/>
    <x v="0"/>
    <x v="7098"/>
    <x v="1"/>
    <n v="14599750"/>
    <x v="504"/>
    <x v="258"/>
    <x v="504"/>
  </r>
  <r>
    <x v="1879"/>
    <s v="2023"/>
    <x v="0"/>
    <x v="7099"/>
    <x v="5"/>
    <n v="66410.759999999995"/>
    <x v="114"/>
    <x v="869"/>
    <x v="114"/>
  </r>
  <r>
    <x v="1879"/>
    <s v="2023"/>
    <x v="1"/>
    <x v="7100"/>
    <x v="1"/>
    <n v="7681.66"/>
    <x v="110"/>
    <x v="2944"/>
    <x v="110"/>
  </r>
  <r>
    <x v="1879"/>
    <s v="2023"/>
    <x v="2"/>
    <x v="7101"/>
    <x v="7"/>
    <n v="1257"/>
    <x v="114"/>
    <x v="2945"/>
    <x v="114"/>
  </r>
  <r>
    <x v="1879"/>
    <s v="2023"/>
    <x v="3"/>
    <x v="7102"/>
    <x v="7"/>
    <n v="936.5"/>
    <x v="114"/>
    <x v="458"/>
    <x v="114"/>
  </r>
  <r>
    <x v="1879"/>
    <s v="2023"/>
    <x v="4"/>
    <x v="7103"/>
    <x v="7"/>
    <n v="36185.199999999997"/>
    <x v="220"/>
    <x v="22"/>
    <x v="220"/>
  </r>
  <r>
    <x v="1879"/>
    <s v="2023"/>
    <x v="5"/>
    <x v="3220"/>
    <x v="22"/>
    <n v="157032"/>
    <x v="319"/>
    <x v="1323"/>
    <x v="319"/>
  </r>
  <r>
    <x v="1879"/>
    <s v="2023"/>
    <x v="6"/>
    <x v="7104"/>
    <x v="19"/>
    <n v="77900.5"/>
    <x v="335"/>
    <x v="1186"/>
    <x v="335"/>
  </r>
  <r>
    <x v="1879"/>
    <s v="2023"/>
    <x v="7"/>
    <x v="3183"/>
    <x v="19"/>
    <n v="34140.5"/>
    <x v="335"/>
    <x v="1137"/>
    <x v="335"/>
  </r>
  <r>
    <x v="1879"/>
    <s v="2023"/>
    <x v="8"/>
    <x v="6143"/>
    <x v="19"/>
    <n v="144884.5"/>
    <x v="335"/>
    <x v="2709"/>
    <x v="335"/>
  </r>
  <r>
    <x v="1879"/>
    <s v="2023"/>
    <x v="9"/>
    <x v="7105"/>
    <x v="15"/>
    <n v="4877.2"/>
    <x v="338"/>
    <x v="609"/>
    <x v="338"/>
  </r>
  <r>
    <x v="1879"/>
    <s v="2023"/>
    <x v="10"/>
    <x v="4811"/>
    <x v="19"/>
    <n v="21676.5"/>
    <x v="391"/>
    <x v="633"/>
    <x v="391"/>
  </r>
  <r>
    <x v="1879"/>
    <s v="2023"/>
    <x v="11"/>
    <x v="7106"/>
    <x v="19"/>
    <n v="40237"/>
    <x v="391"/>
    <x v="273"/>
    <x v="391"/>
  </r>
  <r>
    <x v="1879"/>
    <s v="2023"/>
    <x v="12"/>
    <x v="7107"/>
    <x v="19"/>
    <n v="14308"/>
    <x v="391"/>
    <x v="158"/>
    <x v="391"/>
  </r>
  <r>
    <x v="1879"/>
    <s v="2023"/>
    <x v="13"/>
    <x v="6151"/>
    <x v="28"/>
    <n v="287758"/>
    <x v="335"/>
    <x v="1577"/>
    <x v="335"/>
  </r>
  <r>
    <x v="1879"/>
    <s v="2023"/>
    <x v="14"/>
    <x v="3179"/>
    <x v="26"/>
    <n v="464556"/>
    <x v="319"/>
    <x v="325"/>
    <x v="319"/>
  </r>
  <r>
    <x v="1879"/>
    <s v="2023"/>
    <x v="15"/>
    <x v="7108"/>
    <x v="27"/>
    <n v="1741623"/>
    <x v="335"/>
    <x v="2946"/>
    <x v="335"/>
  </r>
  <r>
    <x v="1879"/>
    <s v="2023"/>
    <x v="16"/>
    <x v="2321"/>
    <x v="26"/>
    <n v="85962"/>
    <x v="281"/>
    <x v="194"/>
    <x v="281"/>
  </r>
  <r>
    <x v="1879"/>
    <s v="2023"/>
    <x v="17"/>
    <x v="7109"/>
    <x v="19"/>
    <n v="253616.5"/>
    <x v="335"/>
    <x v="242"/>
    <x v="335"/>
  </r>
  <r>
    <x v="1879"/>
    <s v="2023"/>
    <x v="18"/>
    <x v="7110"/>
    <x v="19"/>
    <n v="46911.5"/>
    <x v="335"/>
    <x v="2947"/>
    <x v="335"/>
  </r>
  <r>
    <x v="1879"/>
    <s v="2023"/>
    <x v="19"/>
    <x v="7111"/>
    <x v="1"/>
    <n v="4145.6499999999996"/>
    <x v="335"/>
    <x v="2948"/>
    <x v="335"/>
  </r>
  <r>
    <x v="1879"/>
    <s v="2023"/>
    <x v="20"/>
    <x v="7112"/>
    <x v="1"/>
    <n v="4060.3"/>
    <x v="335"/>
    <x v="2949"/>
    <x v="335"/>
  </r>
  <r>
    <x v="1879"/>
    <s v="2023"/>
    <x v="21"/>
    <x v="7113"/>
    <x v="17"/>
    <n v="63648.01"/>
    <x v="337"/>
    <x v="90"/>
    <x v="337"/>
  </r>
  <r>
    <x v="1879"/>
    <s v="2023"/>
    <x v="22"/>
    <x v="7114"/>
    <x v="37"/>
    <n v="114171.6"/>
    <x v="337"/>
    <x v="133"/>
    <x v="337"/>
  </r>
  <r>
    <x v="1879"/>
    <s v="2023"/>
    <x v="23"/>
    <x v="7115"/>
    <x v="3"/>
    <n v="32349.040000000001"/>
    <x v="281"/>
    <x v="121"/>
    <x v="281"/>
  </r>
  <r>
    <x v="1879"/>
    <s v="2023"/>
    <x v="24"/>
    <x v="7116"/>
    <x v="6"/>
    <n v="21277"/>
    <x v="337"/>
    <x v="199"/>
    <x v="337"/>
  </r>
  <r>
    <x v="1879"/>
    <s v="2023"/>
    <x v="25"/>
    <x v="7117"/>
    <x v="3"/>
    <n v="1820.34"/>
    <x v="335"/>
    <x v="1111"/>
    <x v="335"/>
  </r>
  <r>
    <x v="1879"/>
    <s v="2023"/>
    <x v="26"/>
    <x v="7118"/>
    <x v="5"/>
    <n v="6650.76"/>
    <x v="391"/>
    <x v="78"/>
    <x v="391"/>
  </r>
  <r>
    <x v="1879"/>
    <s v="2023"/>
    <x v="27"/>
    <x v="7119"/>
    <x v="2"/>
    <n v="1606.04"/>
    <x v="391"/>
    <x v="630"/>
    <x v="391"/>
  </r>
  <r>
    <x v="1879"/>
    <s v="2023"/>
    <x v="28"/>
    <x v="7120"/>
    <x v="2"/>
    <n v="308.56"/>
    <x v="391"/>
    <x v="270"/>
    <x v="391"/>
  </r>
  <r>
    <x v="1879"/>
    <s v="2023"/>
    <x v="29"/>
    <x v="7121"/>
    <x v="1"/>
    <n v="5337.77"/>
    <x v="335"/>
    <x v="2726"/>
    <x v="335"/>
  </r>
  <r>
    <x v="1879"/>
    <s v="2023"/>
    <x v="30"/>
    <x v="7122"/>
    <x v="3"/>
    <n v="2564.5"/>
    <x v="335"/>
    <x v="942"/>
    <x v="335"/>
  </r>
  <r>
    <x v="1879"/>
    <s v="2023"/>
    <x v="31"/>
    <x v="7123"/>
    <x v="3"/>
    <n v="17895.54"/>
    <x v="335"/>
    <x v="1944"/>
    <x v="335"/>
  </r>
  <r>
    <x v="1879"/>
    <s v="2023"/>
    <x v="32"/>
    <x v="7124"/>
    <x v="17"/>
    <n v="63122.7"/>
    <x v="335"/>
    <x v="1784"/>
    <x v="335"/>
  </r>
  <r>
    <x v="1879"/>
    <s v="2023"/>
    <x v="33"/>
    <x v="7125"/>
    <x v="3"/>
    <n v="6793.3"/>
    <x v="335"/>
    <x v="1334"/>
    <x v="335"/>
  </r>
  <r>
    <x v="1879"/>
    <s v="2023"/>
    <x v="34"/>
    <x v="7126"/>
    <x v="3"/>
    <n v="16204.38"/>
    <x v="335"/>
    <x v="2950"/>
    <x v="335"/>
  </r>
  <r>
    <x v="1879"/>
    <s v="2023"/>
    <x v="35"/>
    <x v="7127"/>
    <x v="6"/>
    <n v="14544.6"/>
    <x v="335"/>
    <x v="1972"/>
    <x v="335"/>
  </r>
  <r>
    <x v="1879"/>
    <s v="2023"/>
    <x v="36"/>
    <x v="7128"/>
    <x v="175"/>
    <n v="107543.1"/>
    <x v="335"/>
    <x v="1954"/>
    <x v="335"/>
  </r>
  <r>
    <x v="1879"/>
    <s v="2023"/>
    <x v="37"/>
    <x v="7129"/>
    <x v="1"/>
    <n v="176068.41"/>
    <x v="335"/>
    <x v="1786"/>
    <x v="335"/>
  </r>
  <r>
    <x v="1879"/>
    <s v="2023"/>
    <x v="38"/>
    <x v="7130"/>
    <x v="1"/>
    <n v="17259.34"/>
    <x v="391"/>
    <x v="127"/>
    <x v="391"/>
  </r>
  <r>
    <x v="1879"/>
    <s v="2023"/>
    <x v="39"/>
    <x v="6174"/>
    <x v="17"/>
    <n v="95106.3"/>
    <x v="91"/>
    <x v="2642"/>
    <x v="91"/>
  </r>
  <r>
    <x v="1879"/>
    <s v="2023"/>
    <x v="40"/>
    <x v="3248"/>
    <x v="19"/>
    <n v="207100"/>
    <x v="335"/>
    <x v="1592"/>
    <x v="335"/>
  </r>
  <r>
    <x v="1880"/>
    <s v="2023"/>
    <x v="0"/>
    <x v="1595"/>
    <x v="5"/>
    <n v="1152000"/>
    <x v="154"/>
    <x v="508"/>
    <x v="154"/>
  </r>
  <r>
    <x v="1881"/>
    <s v="2023"/>
    <x v="0"/>
    <x v="7131"/>
    <x v="1"/>
    <n v="12600000"/>
    <x v="38"/>
    <x v="66"/>
    <x v="38"/>
  </r>
  <r>
    <x v="1882"/>
    <s v="2023"/>
    <x v="0"/>
    <x v="4167"/>
    <x v="3"/>
    <n v="1272000"/>
    <x v="298"/>
    <x v="262"/>
    <x v="298"/>
  </r>
  <r>
    <x v="1883"/>
    <s v="2023"/>
    <x v="0"/>
    <x v="7132"/>
    <x v="1"/>
    <n v="410000"/>
    <x v="201"/>
    <x v="328"/>
    <x v="201"/>
  </r>
  <r>
    <x v="1883"/>
    <s v="2023"/>
    <x v="1"/>
    <x v="7133"/>
    <x v="3"/>
    <n v="490000"/>
    <x v="201"/>
    <x v="333"/>
    <x v="201"/>
  </r>
  <r>
    <x v="1883"/>
    <s v="2023"/>
    <x v="2"/>
    <x v="7134"/>
    <x v="3"/>
    <n v="270000"/>
    <x v="201"/>
    <x v="277"/>
    <x v="201"/>
  </r>
  <r>
    <x v="1883"/>
    <s v="2023"/>
    <x v="3"/>
    <x v="7135"/>
    <x v="1"/>
    <n v="274200"/>
    <x v="201"/>
    <x v="697"/>
    <x v="201"/>
  </r>
  <r>
    <x v="1884"/>
    <s v="2023"/>
    <x v="0"/>
    <x v="7136"/>
    <x v="15"/>
    <n v="1363147"/>
    <x v="285"/>
    <x v="1216"/>
    <x v="285"/>
  </r>
  <r>
    <x v="1885"/>
    <s v="2023"/>
    <x v="0"/>
    <x v="1651"/>
    <x v="5"/>
    <n v="2079370"/>
    <x v="273"/>
    <x v="262"/>
    <x v="273"/>
  </r>
  <r>
    <x v="1886"/>
    <s v="2023"/>
    <x v="0"/>
    <x v="7137"/>
    <x v="43"/>
    <n v="956800"/>
    <x v="505"/>
    <x v="188"/>
    <x v="505"/>
  </r>
  <r>
    <x v="1887"/>
    <s v="2023"/>
    <x v="0"/>
    <x v="7138"/>
    <x v="1"/>
    <n v="128921.57"/>
    <x v="506"/>
    <x v="108"/>
    <x v="506"/>
  </r>
  <r>
    <x v="1887"/>
    <s v="2023"/>
    <x v="1"/>
    <x v="7139"/>
    <x v="4"/>
    <n v="472058.82"/>
    <x v="342"/>
    <x v="103"/>
    <x v="342"/>
  </r>
  <r>
    <x v="1888"/>
    <s v="2023"/>
    <x v="0"/>
    <x v="7140"/>
    <x v="1"/>
    <n v="3962700"/>
    <x v="76"/>
    <x v="129"/>
    <x v="76"/>
  </r>
  <r>
    <x v="1889"/>
    <s v="2023"/>
    <x v="0"/>
    <x v="1305"/>
    <x v="171"/>
    <n v="209308050"/>
    <x v="32"/>
    <x v="89"/>
    <x v="32"/>
  </r>
  <r>
    <x v="1890"/>
    <s v="2023"/>
    <x v="0"/>
    <x v="7141"/>
    <x v="1"/>
    <n v="782000"/>
    <x v="339"/>
    <x v="121"/>
    <x v="339"/>
  </r>
  <r>
    <x v="1891"/>
    <s v="2023"/>
    <x v="0"/>
    <x v="7142"/>
    <x v="1"/>
    <n v="16800000"/>
    <x v="10"/>
    <x v="798"/>
    <x v="10"/>
  </r>
  <r>
    <x v="1892"/>
    <s v="2023"/>
    <x v="0"/>
    <x v="408"/>
    <x v="1"/>
    <n v="733824"/>
    <x v="132"/>
    <x v="108"/>
    <x v="132"/>
  </r>
  <r>
    <x v="1893"/>
    <s v="2023"/>
    <x v="0"/>
    <x v="1194"/>
    <x v="6"/>
    <n v="1800000"/>
    <x v="59"/>
    <x v="675"/>
    <x v="59"/>
  </r>
  <r>
    <x v="1894"/>
    <s v="2023"/>
    <x v="0"/>
    <x v="408"/>
    <x v="1"/>
    <n v="1038726"/>
    <x v="132"/>
    <x v="108"/>
    <x v="132"/>
  </r>
  <r>
    <x v="1895"/>
    <s v="2023"/>
    <x v="2"/>
    <x v="7143"/>
    <x v="19"/>
    <n v="317929"/>
    <x v="126"/>
    <x v="83"/>
    <x v="126"/>
  </r>
  <r>
    <x v="1895"/>
    <s v="2023"/>
    <x v="3"/>
    <x v="1204"/>
    <x v="38"/>
    <n v="266846.33"/>
    <x v="126"/>
    <x v="4"/>
    <x v="126"/>
  </r>
  <r>
    <x v="1895"/>
    <s v="2023"/>
    <x v="4"/>
    <x v="391"/>
    <x v="82"/>
    <n v="586240"/>
    <x v="127"/>
    <x v="199"/>
    <x v="127"/>
  </r>
  <r>
    <x v="1895"/>
    <s v="2023"/>
    <x v="5"/>
    <x v="1734"/>
    <x v="76"/>
    <n v="1104000"/>
    <x v="127"/>
    <x v="4"/>
    <x v="127"/>
  </r>
  <r>
    <x v="1896"/>
    <s v="2023"/>
    <x v="0"/>
    <x v="7144"/>
    <x v="1"/>
    <n v="711900"/>
    <x v="300"/>
    <x v="463"/>
    <x v="300"/>
  </r>
  <r>
    <x v="1897"/>
    <s v="2023"/>
    <x v="0"/>
    <x v="7145"/>
    <x v="1"/>
    <n v="868875"/>
    <x v="300"/>
    <x v="131"/>
    <x v="300"/>
  </r>
  <r>
    <x v="1898"/>
    <s v="2023"/>
    <x v="0"/>
    <x v="7146"/>
    <x v="1"/>
    <n v="5610510"/>
    <x v="300"/>
    <x v="63"/>
    <x v="300"/>
  </r>
  <r>
    <x v="1899"/>
    <s v="2023"/>
    <x v="0"/>
    <x v="7147"/>
    <x v="76"/>
    <n v="676000"/>
    <x v="416"/>
    <x v="1510"/>
    <x v="416"/>
  </r>
  <r>
    <x v="1900"/>
    <s v="2023"/>
    <x v="0"/>
    <x v="7148"/>
    <x v="1"/>
    <n v="72398788.450000003"/>
    <x v="10"/>
    <x v="2951"/>
    <x v="10"/>
  </r>
  <r>
    <x v="1901"/>
    <s v="2023"/>
    <x v="0"/>
    <x v="1651"/>
    <x v="2"/>
    <n v="1113330"/>
    <x v="273"/>
    <x v="262"/>
    <x v="273"/>
  </r>
  <r>
    <x v="1902"/>
    <s v="2023"/>
    <x v="0"/>
    <x v="7149"/>
    <x v="3"/>
    <n v="5100"/>
    <x v="507"/>
    <x v="108"/>
    <x v="507"/>
  </r>
  <r>
    <x v="1902"/>
    <s v="2023"/>
    <x v="1"/>
    <x v="2076"/>
    <x v="6"/>
    <n v="93640"/>
    <x v="301"/>
    <x v="1133"/>
    <x v="301"/>
  </r>
  <r>
    <x v="1902"/>
    <s v="2023"/>
    <x v="2"/>
    <x v="7150"/>
    <x v="6"/>
    <n v="26940"/>
    <x v="387"/>
    <x v="44"/>
    <x v="387"/>
  </r>
  <r>
    <x v="1902"/>
    <s v="2023"/>
    <x v="3"/>
    <x v="6763"/>
    <x v="10"/>
    <n v="504000"/>
    <x v="493"/>
    <x v="1336"/>
    <x v="493"/>
  </r>
  <r>
    <x v="1903"/>
    <s v="2023"/>
    <x v="0"/>
    <x v="2479"/>
    <x v="114"/>
    <n v="459000"/>
    <x v="174"/>
    <x v="264"/>
    <x v="174"/>
  </r>
  <r>
    <x v="1903"/>
    <s v="2023"/>
    <x v="1"/>
    <x v="2492"/>
    <x v="11"/>
    <n v="252000"/>
    <x v="116"/>
    <x v="254"/>
    <x v="116"/>
  </r>
  <r>
    <x v="1903"/>
    <s v="2023"/>
    <x v="2"/>
    <x v="6762"/>
    <x v="16"/>
    <n v="53200"/>
    <x v="116"/>
    <x v="196"/>
    <x v="116"/>
  </r>
  <r>
    <x v="1903"/>
    <s v="2023"/>
    <x v="3"/>
    <x v="7151"/>
    <x v="9"/>
    <n v="72000"/>
    <x v="116"/>
    <x v="508"/>
    <x v="116"/>
  </r>
  <r>
    <x v="1903"/>
    <s v="2023"/>
    <x v="4"/>
    <x v="7152"/>
    <x v="7"/>
    <n v="36000"/>
    <x v="174"/>
    <x v="44"/>
    <x v="174"/>
  </r>
  <r>
    <x v="1903"/>
    <s v="2023"/>
    <x v="5"/>
    <x v="7153"/>
    <x v="3"/>
    <n v="33000"/>
    <x v="116"/>
    <x v="297"/>
    <x v="116"/>
  </r>
  <r>
    <x v="1903"/>
    <s v="2023"/>
    <x v="6"/>
    <x v="7154"/>
    <x v="4"/>
    <n v="23400"/>
    <x v="174"/>
    <x v="114"/>
    <x v="174"/>
  </r>
  <r>
    <x v="1903"/>
    <s v="2023"/>
    <x v="7"/>
    <x v="7155"/>
    <x v="3"/>
    <n v="52000"/>
    <x v="116"/>
    <x v="177"/>
    <x v="116"/>
  </r>
  <r>
    <x v="1903"/>
    <s v="2023"/>
    <x v="8"/>
    <x v="7156"/>
    <x v="3"/>
    <n v="44000"/>
    <x v="116"/>
    <x v="509"/>
    <x v="116"/>
  </r>
  <r>
    <x v="1904"/>
    <s v="2023"/>
    <x v="0"/>
    <x v="7157"/>
    <x v="6"/>
    <n v="77876.100000000006"/>
    <x v="174"/>
    <x v="21"/>
    <x v="174"/>
  </r>
  <r>
    <x v="1904"/>
    <s v="2023"/>
    <x v="1"/>
    <x v="7158"/>
    <x v="6"/>
    <n v="151238.9"/>
    <x v="214"/>
    <x v="687"/>
    <x v="214"/>
  </r>
  <r>
    <x v="1904"/>
    <s v="2023"/>
    <x v="2"/>
    <x v="7159"/>
    <x v="19"/>
    <n v="13716.8"/>
    <x v="91"/>
    <x v="1116"/>
    <x v="91"/>
  </r>
  <r>
    <x v="1904"/>
    <s v="2023"/>
    <x v="3"/>
    <x v="6012"/>
    <x v="19"/>
    <n v="176991"/>
    <x v="91"/>
    <x v="2690"/>
    <x v="91"/>
  </r>
  <r>
    <x v="1904"/>
    <s v="2023"/>
    <x v="4"/>
    <x v="7160"/>
    <x v="22"/>
    <n v="207965"/>
    <x v="91"/>
    <x v="2948"/>
    <x v="91"/>
  </r>
  <r>
    <x v="1904"/>
    <s v="2023"/>
    <x v="5"/>
    <x v="7161"/>
    <x v="6"/>
    <n v="35398.199999999997"/>
    <x v="91"/>
    <x v="770"/>
    <x v="91"/>
  </r>
  <r>
    <x v="1904"/>
    <s v="2023"/>
    <x v="6"/>
    <x v="7162"/>
    <x v="25"/>
    <n v="84292"/>
    <x v="116"/>
    <x v="610"/>
    <x v="116"/>
  </r>
  <r>
    <x v="1904"/>
    <s v="2023"/>
    <x v="7"/>
    <x v="7163"/>
    <x v="17"/>
    <n v="101150.39999999999"/>
    <x v="116"/>
    <x v="341"/>
    <x v="116"/>
  </r>
  <r>
    <x v="1905"/>
    <s v="2023"/>
    <x v="0"/>
    <x v="7164"/>
    <x v="1"/>
    <n v="350000"/>
    <x v="59"/>
    <x v="726"/>
    <x v="59"/>
  </r>
  <r>
    <x v="1905"/>
    <s v="2023"/>
    <x v="1"/>
    <x v="7165"/>
    <x v="3"/>
    <n v="1000000"/>
    <x v="285"/>
    <x v="93"/>
    <x v="285"/>
  </r>
  <r>
    <x v="1905"/>
    <s v="2023"/>
    <x v="2"/>
    <x v="1110"/>
    <x v="1"/>
    <n v="110000"/>
    <x v="59"/>
    <x v="186"/>
    <x v="59"/>
  </r>
  <r>
    <x v="1905"/>
    <s v="2023"/>
    <x v="3"/>
    <x v="7166"/>
    <x v="3"/>
    <n v="140000"/>
    <x v="286"/>
    <x v="56"/>
    <x v="286"/>
  </r>
  <r>
    <x v="1905"/>
    <s v="2023"/>
    <x v="4"/>
    <x v="5349"/>
    <x v="3"/>
    <n v="215000"/>
    <x v="59"/>
    <x v="922"/>
    <x v="59"/>
  </r>
  <r>
    <x v="1906"/>
    <s v="2023"/>
    <x v="0"/>
    <x v="7167"/>
    <x v="1"/>
    <n v="16000"/>
    <x v="450"/>
    <x v="1324"/>
    <x v="450"/>
  </r>
  <r>
    <x v="1906"/>
    <s v="2023"/>
    <x v="1"/>
    <x v="7168"/>
    <x v="1"/>
    <n v="860000"/>
    <x v="450"/>
    <x v="312"/>
    <x v="450"/>
  </r>
  <r>
    <x v="1906"/>
    <s v="2023"/>
    <x v="2"/>
    <x v="7169"/>
    <x v="1"/>
    <n v="153000"/>
    <x v="450"/>
    <x v="1277"/>
    <x v="450"/>
  </r>
  <r>
    <x v="1907"/>
    <s v="2023"/>
    <x v="0"/>
    <x v="7170"/>
    <x v="196"/>
    <n v="26280000"/>
    <x v="27"/>
    <x v="28"/>
    <x v="27"/>
  </r>
  <r>
    <x v="1908"/>
    <s v="2023"/>
    <x v="0"/>
    <x v="7171"/>
    <x v="88"/>
    <n v="832500"/>
    <x v="508"/>
    <x v="261"/>
    <x v="508"/>
  </r>
  <r>
    <x v="1909"/>
    <s v="2023"/>
    <x v="0"/>
    <x v="7172"/>
    <x v="22"/>
    <n v="555000"/>
    <x v="509"/>
    <x v="36"/>
    <x v="509"/>
  </r>
  <r>
    <x v="1909"/>
    <s v="2023"/>
    <x v="1"/>
    <x v="7173"/>
    <x v="1"/>
    <n v="346500"/>
    <x v="70"/>
    <x v="525"/>
    <x v="70"/>
  </r>
  <r>
    <x v="1909"/>
    <s v="2023"/>
    <x v="2"/>
    <x v="7174"/>
    <x v="2"/>
    <n v="1056000"/>
    <x v="70"/>
    <x v="408"/>
    <x v="70"/>
  </r>
  <r>
    <x v="1909"/>
    <s v="2023"/>
    <x v="3"/>
    <x v="1068"/>
    <x v="10"/>
    <n v="796320"/>
    <x v="140"/>
    <x v="671"/>
    <x v="140"/>
  </r>
  <r>
    <x v="1909"/>
    <s v="2023"/>
    <x v="4"/>
    <x v="1073"/>
    <x v="10"/>
    <n v="815220"/>
    <x v="1"/>
    <x v="674"/>
    <x v="1"/>
  </r>
  <r>
    <x v="1909"/>
    <s v="2023"/>
    <x v="5"/>
    <x v="7175"/>
    <x v="54"/>
    <n v="754110"/>
    <x v="509"/>
    <x v="258"/>
    <x v="509"/>
  </r>
  <r>
    <x v="1909"/>
    <s v="2023"/>
    <x v="6"/>
    <x v="7176"/>
    <x v="121"/>
    <n v="757512"/>
    <x v="227"/>
    <x v="188"/>
    <x v="227"/>
  </r>
  <r>
    <x v="1909"/>
    <s v="2023"/>
    <x v="7"/>
    <x v="7177"/>
    <x v="10"/>
    <n v="723240"/>
    <x v="137"/>
    <x v="176"/>
    <x v="137"/>
  </r>
  <r>
    <x v="1909"/>
    <s v="2023"/>
    <x v="8"/>
    <x v="7178"/>
    <x v="2"/>
    <n v="869400"/>
    <x v="70"/>
    <x v="963"/>
    <x v="70"/>
  </r>
  <r>
    <x v="1909"/>
    <s v="2023"/>
    <x v="9"/>
    <x v="7179"/>
    <x v="101"/>
    <n v="858060"/>
    <x v="70"/>
    <x v="2952"/>
    <x v="70"/>
  </r>
  <r>
    <x v="1909"/>
    <s v="2023"/>
    <x v="10"/>
    <x v="7180"/>
    <x v="37"/>
    <n v="1115100"/>
    <x v="70"/>
    <x v="173"/>
    <x v="70"/>
  </r>
  <r>
    <x v="1909"/>
    <s v="2023"/>
    <x v="11"/>
    <x v="7181"/>
    <x v="107"/>
    <n v="774900"/>
    <x v="137"/>
    <x v="789"/>
    <x v="137"/>
  </r>
  <r>
    <x v="1909"/>
    <s v="2023"/>
    <x v="12"/>
    <x v="7182"/>
    <x v="101"/>
    <n v="1222452"/>
    <x v="155"/>
    <x v="141"/>
    <x v="155"/>
  </r>
  <r>
    <x v="1909"/>
    <s v="2023"/>
    <x v="13"/>
    <x v="7183"/>
    <x v="9"/>
    <n v="960120"/>
    <x v="155"/>
    <x v="753"/>
    <x v="155"/>
  </r>
  <r>
    <x v="1909"/>
    <s v="2023"/>
    <x v="14"/>
    <x v="7184"/>
    <x v="7"/>
    <n v="489500"/>
    <x v="155"/>
    <x v="922"/>
    <x v="155"/>
  </r>
  <r>
    <x v="1909"/>
    <s v="2023"/>
    <x v="15"/>
    <x v="7185"/>
    <x v="101"/>
    <n v="2202228"/>
    <x v="144"/>
    <x v="47"/>
    <x v="144"/>
  </r>
  <r>
    <x v="1909"/>
    <s v="2023"/>
    <x v="16"/>
    <x v="7186"/>
    <x v="9"/>
    <n v="109080"/>
    <x v="148"/>
    <x v="266"/>
    <x v="148"/>
  </r>
  <r>
    <x v="1909"/>
    <s v="2023"/>
    <x v="17"/>
    <x v="7187"/>
    <x v="1"/>
    <n v="119731.5"/>
    <x v="6"/>
    <x v="2953"/>
    <x v="6"/>
  </r>
  <r>
    <x v="1909"/>
    <s v="2023"/>
    <x v="18"/>
    <x v="7188"/>
    <x v="1"/>
    <n v="58000"/>
    <x v="157"/>
    <x v="34"/>
    <x v="157"/>
  </r>
  <r>
    <x v="1909"/>
    <s v="2023"/>
    <x v="24"/>
    <x v="7189"/>
    <x v="14"/>
    <n v="362880"/>
    <x v="150"/>
    <x v="4"/>
    <x v="150"/>
  </r>
  <r>
    <x v="1909"/>
    <s v="2023"/>
    <x v="25"/>
    <x v="1077"/>
    <x v="9"/>
    <n v="345870"/>
    <x v="1"/>
    <x v="678"/>
    <x v="1"/>
  </r>
  <r>
    <x v="1909"/>
    <s v="2023"/>
    <x v="26"/>
    <x v="1072"/>
    <x v="10"/>
    <n v="579511.68000000005"/>
    <x v="1"/>
    <x v="316"/>
    <x v="1"/>
  </r>
  <r>
    <x v="1909"/>
    <s v="2023"/>
    <x v="27"/>
    <x v="7190"/>
    <x v="5"/>
    <n v="142128"/>
    <x v="509"/>
    <x v="33"/>
    <x v="509"/>
  </r>
  <r>
    <x v="1909"/>
    <s v="2023"/>
    <x v="28"/>
    <x v="7191"/>
    <x v="5"/>
    <n v="128746.8"/>
    <x v="509"/>
    <x v="751"/>
    <x v="509"/>
  </r>
  <r>
    <x v="1909"/>
    <s v="2023"/>
    <x v="29"/>
    <x v="7192"/>
    <x v="5"/>
    <n v="287280"/>
    <x v="509"/>
    <x v="193"/>
    <x v="509"/>
  </r>
  <r>
    <x v="1909"/>
    <s v="2023"/>
    <x v="30"/>
    <x v="7193"/>
    <x v="5"/>
    <n v="288000"/>
    <x v="509"/>
    <x v="262"/>
    <x v="509"/>
  </r>
  <r>
    <x v="1909"/>
    <s v="2023"/>
    <x v="31"/>
    <x v="7194"/>
    <x v="9"/>
    <n v="57086.400000000001"/>
    <x v="137"/>
    <x v="172"/>
    <x v="137"/>
  </r>
  <r>
    <x v="1909"/>
    <s v="2023"/>
    <x v="32"/>
    <x v="6422"/>
    <x v="37"/>
    <n v="321300"/>
    <x v="1"/>
    <x v="298"/>
    <x v="1"/>
  </r>
  <r>
    <x v="1909"/>
    <s v="2023"/>
    <x v="33"/>
    <x v="1075"/>
    <x v="196"/>
    <n v="355320"/>
    <x v="1"/>
    <x v="676"/>
    <x v="1"/>
  </r>
  <r>
    <x v="1909"/>
    <s v="2023"/>
    <x v="34"/>
    <x v="7195"/>
    <x v="5"/>
    <n v="168210"/>
    <x v="137"/>
    <x v="334"/>
    <x v="137"/>
  </r>
  <r>
    <x v="1909"/>
    <s v="2023"/>
    <x v="35"/>
    <x v="7196"/>
    <x v="5"/>
    <n v="585900"/>
    <x v="137"/>
    <x v="1628"/>
    <x v="137"/>
  </r>
  <r>
    <x v="1909"/>
    <s v="2023"/>
    <x v="36"/>
    <x v="5632"/>
    <x v="232"/>
    <n v="415800"/>
    <x v="1"/>
    <x v="789"/>
    <x v="1"/>
  </r>
  <r>
    <x v="1909"/>
    <s v="2023"/>
    <x v="37"/>
    <x v="7197"/>
    <x v="4"/>
    <n v="111812.4"/>
    <x v="138"/>
    <x v="1539"/>
    <x v="138"/>
  </r>
  <r>
    <x v="1909"/>
    <s v="2023"/>
    <x v="38"/>
    <x v="7198"/>
    <x v="107"/>
    <n v="296414.40000000002"/>
    <x v="157"/>
    <x v="2"/>
    <x v="157"/>
  </r>
  <r>
    <x v="1909"/>
    <s v="2023"/>
    <x v="39"/>
    <x v="7199"/>
    <x v="10"/>
    <n v="356832"/>
    <x v="227"/>
    <x v="83"/>
    <x v="227"/>
  </r>
  <r>
    <x v="1909"/>
    <s v="2023"/>
    <x v="40"/>
    <x v="7200"/>
    <x v="2"/>
    <n v="1491600"/>
    <x v="70"/>
    <x v="428"/>
    <x v="70"/>
  </r>
  <r>
    <x v="1909"/>
    <s v="2023"/>
    <x v="41"/>
    <x v="7201"/>
    <x v="3"/>
    <n v="357000"/>
    <x v="510"/>
    <x v="652"/>
    <x v="510"/>
  </r>
  <r>
    <x v="1909"/>
    <s v="2023"/>
    <x v="42"/>
    <x v="7202"/>
    <x v="6"/>
    <n v="401940"/>
    <x v="140"/>
    <x v="1277"/>
    <x v="140"/>
  </r>
  <r>
    <x v="1909"/>
    <s v="2023"/>
    <x v="43"/>
    <x v="7203"/>
    <x v="196"/>
    <n v="374220"/>
    <x v="137"/>
    <x v="2701"/>
    <x v="137"/>
  </r>
  <r>
    <x v="1909"/>
    <s v="2023"/>
    <x v="44"/>
    <x v="3697"/>
    <x v="121"/>
    <n v="321552"/>
    <x v="144"/>
    <x v="188"/>
    <x v="144"/>
  </r>
  <r>
    <x v="1909"/>
    <s v="2023"/>
    <x v="45"/>
    <x v="7204"/>
    <x v="9"/>
    <n v="300888"/>
    <x v="50"/>
    <x v="27"/>
    <x v="50"/>
  </r>
  <r>
    <x v="1909"/>
    <s v="2023"/>
    <x v="46"/>
    <x v="7205"/>
    <x v="121"/>
    <n v="110376"/>
    <x v="50"/>
    <x v="21"/>
    <x v="50"/>
  </r>
  <r>
    <x v="1909"/>
    <s v="2023"/>
    <x v="47"/>
    <x v="7206"/>
    <x v="3"/>
    <n v="159012"/>
    <x v="137"/>
    <x v="739"/>
    <x v="137"/>
  </r>
  <r>
    <x v="1909"/>
    <s v="2023"/>
    <x v="48"/>
    <x v="7207"/>
    <x v="3"/>
    <n v="84000"/>
    <x v="137"/>
    <x v="692"/>
    <x v="137"/>
  </r>
  <r>
    <x v="1909"/>
    <s v="2023"/>
    <x v="49"/>
    <x v="7208"/>
    <x v="1"/>
    <n v="291690"/>
    <x v="155"/>
    <x v="186"/>
    <x v="155"/>
  </r>
  <r>
    <x v="1909"/>
    <s v="2023"/>
    <x v="50"/>
    <x v="7209"/>
    <x v="11"/>
    <n v="296352"/>
    <x v="155"/>
    <x v="149"/>
    <x v="155"/>
  </r>
  <r>
    <x v="1909"/>
    <s v="2023"/>
    <x v="51"/>
    <x v="7210"/>
    <x v="9"/>
    <n v="91320"/>
    <x v="148"/>
    <x v="859"/>
    <x v="148"/>
  </r>
  <r>
    <x v="1909"/>
    <s v="2023"/>
    <x v="52"/>
    <x v="7211"/>
    <x v="9"/>
    <n v="189000"/>
    <x v="148"/>
    <x v="887"/>
    <x v="148"/>
  </r>
  <r>
    <x v="1909"/>
    <s v="2023"/>
    <x v="53"/>
    <x v="7212"/>
    <x v="9"/>
    <n v="196560"/>
    <x v="148"/>
    <x v="720"/>
    <x v="148"/>
  </r>
  <r>
    <x v="1909"/>
    <s v="2023"/>
    <x v="54"/>
    <x v="7213"/>
    <x v="9"/>
    <n v="408240"/>
    <x v="511"/>
    <x v="4"/>
    <x v="511"/>
  </r>
  <r>
    <x v="1909"/>
    <s v="2023"/>
    <x v="55"/>
    <x v="6780"/>
    <x v="182"/>
    <n v="108864"/>
    <x v="144"/>
    <x v="2"/>
    <x v="144"/>
  </r>
  <r>
    <x v="1909"/>
    <s v="2023"/>
    <x v="56"/>
    <x v="7214"/>
    <x v="9"/>
    <n v="267120"/>
    <x v="3"/>
    <x v="90"/>
    <x v="3"/>
  </r>
  <r>
    <x v="1909"/>
    <s v="2023"/>
    <x v="57"/>
    <x v="7215"/>
    <x v="10"/>
    <n v="572040"/>
    <x v="3"/>
    <x v="199"/>
    <x v="3"/>
  </r>
  <r>
    <x v="1909"/>
    <s v="2023"/>
    <x v="58"/>
    <x v="7216"/>
    <x v="121"/>
    <n v="483840"/>
    <x v="138"/>
    <x v="99"/>
    <x v="138"/>
  </r>
  <r>
    <x v="1909"/>
    <s v="2023"/>
    <x v="59"/>
    <x v="7217"/>
    <x v="3"/>
    <n v="328545"/>
    <x v="137"/>
    <x v="626"/>
    <x v="137"/>
  </r>
  <r>
    <x v="1909"/>
    <s v="2023"/>
    <x v="60"/>
    <x v="7218"/>
    <x v="10"/>
    <n v="431760"/>
    <x v="1"/>
    <x v="2742"/>
    <x v="1"/>
  </r>
  <r>
    <x v="1909"/>
    <s v="2023"/>
    <x v="61"/>
    <x v="7219"/>
    <x v="3"/>
    <n v="252000"/>
    <x v="467"/>
    <x v="46"/>
    <x v="467"/>
  </r>
  <r>
    <x v="1909"/>
    <s v="2023"/>
    <x v="62"/>
    <x v="7220"/>
    <x v="17"/>
    <n v="360000"/>
    <x v="155"/>
    <x v="99"/>
    <x v="155"/>
  </r>
  <r>
    <x v="1909"/>
    <s v="2023"/>
    <x v="63"/>
    <x v="7221"/>
    <x v="37"/>
    <n v="66150"/>
    <x v="144"/>
    <x v="103"/>
    <x v="144"/>
  </r>
  <r>
    <x v="1909"/>
    <s v="2023"/>
    <x v="64"/>
    <x v="7222"/>
    <x v="9"/>
    <n v="181440"/>
    <x v="1"/>
    <x v="2743"/>
    <x v="1"/>
  </r>
  <r>
    <x v="1909"/>
    <s v="2023"/>
    <x v="65"/>
    <x v="7223"/>
    <x v="5"/>
    <n v="95634"/>
    <x v="1"/>
    <x v="1510"/>
    <x v="1"/>
  </r>
  <r>
    <x v="1909"/>
    <s v="2023"/>
    <x v="66"/>
    <x v="1078"/>
    <x v="5"/>
    <n v="92836.800000000003"/>
    <x v="1"/>
    <x v="679"/>
    <x v="1"/>
  </r>
  <r>
    <x v="1909"/>
    <s v="2023"/>
    <x v="67"/>
    <x v="436"/>
    <x v="4"/>
    <n v="298620"/>
    <x v="70"/>
    <x v="293"/>
    <x v="70"/>
  </r>
  <r>
    <x v="1909"/>
    <s v="2023"/>
    <x v="68"/>
    <x v="7224"/>
    <x v="4"/>
    <n v="358722"/>
    <x v="70"/>
    <x v="325"/>
    <x v="70"/>
  </r>
  <r>
    <x v="1909"/>
    <s v="2023"/>
    <x v="69"/>
    <x v="7225"/>
    <x v="6"/>
    <n v="980280"/>
    <x v="70"/>
    <x v="287"/>
    <x v="70"/>
  </r>
  <r>
    <x v="1909"/>
    <s v="2023"/>
    <x v="70"/>
    <x v="7226"/>
    <x v="7"/>
    <n v="497700"/>
    <x v="70"/>
    <x v="1978"/>
    <x v="70"/>
  </r>
  <r>
    <x v="1909"/>
    <s v="2023"/>
    <x v="71"/>
    <x v="7227"/>
    <x v="2"/>
    <n v="261660"/>
    <x v="70"/>
    <x v="2735"/>
    <x v="70"/>
  </r>
  <r>
    <x v="1909"/>
    <s v="2023"/>
    <x v="72"/>
    <x v="7228"/>
    <x v="4"/>
    <n v="141523.20000000001"/>
    <x v="70"/>
    <x v="684"/>
    <x v="70"/>
  </r>
  <r>
    <x v="1909"/>
    <s v="2023"/>
    <x v="73"/>
    <x v="437"/>
    <x v="1"/>
    <n v="76482"/>
    <x v="70"/>
    <x v="294"/>
    <x v="70"/>
  </r>
  <r>
    <x v="1909"/>
    <s v="2023"/>
    <x v="74"/>
    <x v="7229"/>
    <x v="3"/>
    <n v="289170"/>
    <x v="70"/>
    <x v="176"/>
    <x v="70"/>
  </r>
  <r>
    <x v="1909"/>
    <s v="2023"/>
    <x v="75"/>
    <x v="7230"/>
    <x v="1"/>
    <n v="63882"/>
    <x v="70"/>
    <x v="685"/>
    <x v="70"/>
  </r>
  <r>
    <x v="1909"/>
    <s v="2023"/>
    <x v="76"/>
    <x v="7231"/>
    <x v="107"/>
    <n v="327600"/>
    <x v="98"/>
    <x v="108"/>
    <x v="98"/>
  </r>
  <r>
    <x v="1909"/>
    <s v="2023"/>
    <x v="77"/>
    <x v="7232"/>
    <x v="37"/>
    <n v="136237.20000000001"/>
    <x v="98"/>
    <x v="27"/>
    <x v="98"/>
  </r>
  <r>
    <x v="1909"/>
    <s v="2023"/>
    <x v="78"/>
    <x v="4342"/>
    <x v="6"/>
    <n v="2097900"/>
    <x v="140"/>
    <x v="688"/>
    <x v="140"/>
  </r>
  <r>
    <x v="1909"/>
    <s v="2023"/>
    <x v="79"/>
    <x v="7233"/>
    <x v="19"/>
    <n v="913500"/>
    <x v="155"/>
    <x v="802"/>
    <x v="155"/>
  </r>
  <r>
    <x v="1909"/>
    <s v="2023"/>
    <x v="80"/>
    <x v="7234"/>
    <x v="3"/>
    <n v="340000"/>
    <x v="46"/>
    <x v="966"/>
    <x v="46"/>
  </r>
  <r>
    <x v="1909"/>
    <s v="2023"/>
    <x v="81"/>
    <x v="7235"/>
    <x v="1"/>
    <n v="113000"/>
    <x v="46"/>
    <x v="965"/>
    <x v="46"/>
  </r>
  <r>
    <x v="1909"/>
    <s v="2023"/>
    <x v="82"/>
    <x v="7236"/>
    <x v="1"/>
    <n v="170000"/>
    <x v="46"/>
    <x v="2954"/>
    <x v="46"/>
  </r>
  <r>
    <x v="1909"/>
    <s v="2023"/>
    <x v="83"/>
    <x v="7237"/>
    <x v="1"/>
    <n v="170000"/>
    <x v="46"/>
    <x v="2955"/>
    <x v="46"/>
  </r>
  <r>
    <x v="1909"/>
    <s v="2023"/>
    <x v="84"/>
    <x v="7238"/>
    <x v="1"/>
    <n v="170000"/>
    <x v="46"/>
    <x v="2956"/>
    <x v="46"/>
  </r>
  <r>
    <x v="1910"/>
    <s v="2023"/>
    <x v="0"/>
    <x v="7239"/>
    <x v="15"/>
    <n v="82400"/>
    <x v="193"/>
    <x v="82"/>
    <x v="193"/>
  </r>
  <r>
    <x v="1910"/>
    <s v="2023"/>
    <x v="1"/>
    <x v="7240"/>
    <x v="196"/>
    <n v="33624"/>
    <x v="193"/>
    <x v="72"/>
    <x v="193"/>
  </r>
  <r>
    <x v="1911"/>
    <s v="2023"/>
    <x v="0"/>
    <x v="7241"/>
    <x v="1"/>
    <n v="11053012"/>
    <x v="29"/>
    <x v="6"/>
    <x v="29"/>
  </r>
  <r>
    <x v="1912"/>
    <s v="2023"/>
    <x v="0"/>
    <x v="7242"/>
    <x v="1"/>
    <n v="1602800"/>
    <x v="27"/>
    <x v="784"/>
    <x v="27"/>
  </r>
  <r>
    <x v="1913"/>
    <s v="2023"/>
    <x v="0"/>
    <x v="7243"/>
    <x v="2"/>
    <n v="2600000"/>
    <x v="257"/>
    <x v="720"/>
    <x v="257"/>
  </r>
  <r>
    <x v="1914"/>
    <s v="2023"/>
    <x v="0"/>
    <x v="7244"/>
    <x v="7"/>
    <n v="3977590"/>
    <x v="43"/>
    <x v="681"/>
    <x v="43"/>
  </r>
  <r>
    <x v="1914"/>
    <s v="2023"/>
    <x v="1"/>
    <x v="1333"/>
    <x v="96"/>
    <n v="14602592"/>
    <x v="43"/>
    <x v="51"/>
    <x v="43"/>
  </r>
  <r>
    <x v="1914"/>
    <s v="2023"/>
    <x v="2"/>
    <x v="1334"/>
    <x v="15"/>
    <n v="4681980"/>
    <x v="43"/>
    <x v="63"/>
    <x v="43"/>
  </r>
  <r>
    <x v="1914"/>
    <s v="2023"/>
    <x v="3"/>
    <x v="7245"/>
    <x v="7"/>
    <n v="9262500"/>
    <x v="43"/>
    <x v="718"/>
    <x v="43"/>
  </r>
  <r>
    <x v="1914"/>
    <s v="2023"/>
    <x v="4"/>
    <x v="7246"/>
    <x v="15"/>
    <n v="6498000"/>
    <x v="43"/>
    <x v="202"/>
    <x v="43"/>
  </r>
  <r>
    <x v="1914"/>
    <s v="2023"/>
    <x v="5"/>
    <x v="7247"/>
    <x v="14"/>
    <n v="3773856"/>
    <x v="43"/>
    <x v="77"/>
    <x v="43"/>
  </r>
  <r>
    <x v="1914"/>
    <s v="2023"/>
    <x v="6"/>
    <x v="7248"/>
    <x v="14"/>
    <n v="1896392"/>
    <x v="43"/>
    <x v="80"/>
    <x v="43"/>
  </r>
  <r>
    <x v="1914"/>
    <s v="2023"/>
    <x v="7"/>
    <x v="7249"/>
    <x v="2"/>
    <n v="3793008"/>
    <x v="43"/>
    <x v="82"/>
    <x v="43"/>
  </r>
  <r>
    <x v="1914"/>
    <s v="2023"/>
    <x v="8"/>
    <x v="7250"/>
    <x v="7"/>
    <n v="2358660"/>
    <x v="43"/>
    <x v="78"/>
    <x v="43"/>
  </r>
  <r>
    <x v="1915"/>
    <s v="2023"/>
    <x v="0"/>
    <x v="7251"/>
    <x v="1"/>
    <n v="177840"/>
    <x v="105"/>
    <x v="974"/>
    <x v="105"/>
  </r>
  <r>
    <x v="1916"/>
    <s v="2023"/>
    <x v="0"/>
    <x v="7252"/>
    <x v="1"/>
    <n v="16529174.32"/>
    <x v="10"/>
    <x v="2957"/>
    <x v="10"/>
  </r>
  <r>
    <x v="1916"/>
    <s v="2023"/>
    <x v="1"/>
    <x v="7253"/>
    <x v="1"/>
    <n v="1600000"/>
    <x v="10"/>
    <x v="2958"/>
    <x v="10"/>
  </r>
  <r>
    <x v="1917"/>
    <s v="2023"/>
    <x v="0"/>
    <x v="7254"/>
    <x v="1"/>
    <n v="1"/>
    <x v="415"/>
    <x v="47"/>
    <x v="415"/>
  </r>
  <r>
    <x v="1917"/>
    <s v="2023"/>
    <x v="1"/>
    <x v="7255"/>
    <x v="1"/>
    <n v="1"/>
    <x v="416"/>
    <x v="296"/>
    <x v="416"/>
  </r>
  <r>
    <x v="1917"/>
    <s v="2023"/>
    <x v="2"/>
    <x v="7256"/>
    <x v="1"/>
    <n v="1"/>
    <x v="416"/>
    <x v="2959"/>
    <x v="416"/>
  </r>
  <r>
    <x v="1918"/>
    <s v="2023"/>
    <x v="0"/>
    <x v="1312"/>
    <x v="3"/>
    <n v="1163498"/>
    <x v="27"/>
    <x v="753"/>
    <x v="27"/>
  </r>
  <r>
    <x v="1919"/>
    <s v="2023"/>
    <x v="0"/>
    <x v="7257"/>
    <x v="1"/>
    <n v="2300000"/>
    <x v="304"/>
    <x v="291"/>
    <x v="304"/>
  </r>
  <r>
    <x v="1920"/>
    <s v="2023"/>
    <x v="0"/>
    <x v="4942"/>
    <x v="1"/>
    <n v="1196000"/>
    <x v="76"/>
    <x v="132"/>
    <x v="76"/>
  </r>
  <r>
    <x v="1921"/>
    <s v="2023"/>
    <x v="0"/>
    <x v="7258"/>
    <x v="1"/>
    <n v="1015491.95"/>
    <x v="284"/>
    <x v="17"/>
    <x v="284"/>
  </r>
  <r>
    <x v="1922"/>
    <s v="2023"/>
    <x v="0"/>
    <x v="7259"/>
    <x v="1"/>
    <n v="1300000"/>
    <x v="304"/>
    <x v="1323"/>
    <x v="304"/>
  </r>
  <r>
    <x v="1923"/>
    <s v="2023"/>
    <x v="0"/>
    <x v="1828"/>
    <x v="6"/>
    <n v="165000"/>
    <x v="108"/>
    <x v="51"/>
    <x v="108"/>
  </r>
  <r>
    <x v="1924"/>
    <s v="2023"/>
    <x v="0"/>
    <x v="7260"/>
    <x v="1"/>
    <n v="2652000"/>
    <x v="10"/>
    <x v="2960"/>
    <x v="10"/>
  </r>
  <r>
    <x v="1925"/>
    <s v="2023"/>
    <x v="0"/>
    <x v="7261"/>
    <x v="1"/>
    <n v="6657948"/>
    <x v="512"/>
    <x v="646"/>
    <x v="512"/>
  </r>
  <r>
    <x v="1926"/>
    <s v="2023"/>
    <x v="0"/>
    <x v="7262"/>
    <x v="17"/>
    <n v="720000"/>
    <x v="311"/>
    <x v="122"/>
    <x v="311"/>
  </r>
  <r>
    <x v="1927"/>
    <s v="2023"/>
    <x v="1"/>
    <x v="7263"/>
    <x v="1"/>
    <n v="6168000"/>
    <x v="512"/>
    <x v="169"/>
    <x v="512"/>
  </r>
  <r>
    <x v="1928"/>
    <s v="2023"/>
    <x v="0"/>
    <x v="7264"/>
    <x v="1"/>
    <n v="43029"/>
    <x v="447"/>
    <x v="1178"/>
    <x v="447"/>
  </r>
  <r>
    <x v="1928"/>
    <s v="2023"/>
    <x v="1"/>
    <x v="7265"/>
    <x v="1"/>
    <n v="38568"/>
    <x v="447"/>
    <x v="1939"/>
    <x v="447"/>
  </r>
  <r>
    <x v="1928"/>
    <s v="2023"/>
    <x v="2"/>
    <x v="7266"/>
    <x v="1"/>
    <n v="56701"/>
    <x v="447"/>
    <x v="1523"/>
    <x v="447"/>
  </r>
  <r>
    <x v="1928"/>
    <s v="2023"/>
    <x v="3"/>
    <x v="7267"/>
    <x v="1"/>
    <n v="38496"/>
    <x v="447"/>
    <x v="54"/>
    <x v="447"/>
  </r>
  <r>
    <x v="1928"/>
    <s v="2023"/>
    <x v="4"/>
    <x v="7268"/>
    <x v="1"/>
    <n v="70228"/>
    <x v="447"/>
    <x v="315"/>
    <x v="447"/>
  </r>
  <r>
    <x v="1928"/>
    <s v="2023"/>
    <x v="5"/>
    <x v="7269"/>
    <x v="1"/>
    <n v="181759"/>
    <x v="230"/>
    <x v="485"/>
    <x v="230"/>
  </r>
  <r>
    <x v="1928"/>
    <s v="2023"/>
    <x v="6"/>
    <x v="7270"/>
    <x v="1"/>
    <n v="162000"/>
    <x v="230"/>
    <x v="484"/>
    <x v="230"/>
  </r>
  <r>
    <x v="1928"/>
    <s v="2023"/>
    <x v="7"/>
    <x v="7271"/>
    <x v="1"/>
    <n v="66055"/>
    <x v="230"/>
    <x v="486"/>
    <x v="230"/>
  </r>
  <r>
    <x v="1929"/>
    <s v="2023"/>
    <x v="0"/>
    <x v="2359"/>
    <x v="5"/>
    <n v="486662.40000000002"/>
    <x v="342"/>
    <x v="4"/>
    <x v="342"/>
  </r>
  <r>
    <x v="1930"/>
    <s v="2023"/>
    <x v="0"/>
    <x v="7272"/>
    <x v="82"/>
    <n v="600000"/>
    <x v="91"/>
    <x v="1174"/>
    <x v="91"/>
  </r>
  <r>
    <x v="1931"/>
    <s v="2023"/>
    <x v="0"/>
    <x v="1277"/>
    <x v="1"/>
    <n v="18545454"/>
    <x v="124"/>
    <x v="109"/>
    <x v="124"/>
  </r>
  <r>
    <x v="1932"/>
    <s v="2023"/>
    <x v="0"/>
    <x v="6324"/>
    <x v="1"/>
    <n v="4500000"/>
    <x v="480"/>
    <x v="108"/>
    <x v="480"/>
  </r>
  <r>
    <x v="1933"/>
    <s v="2023"/>
    <x v="0"/>
    <x v="7273"/>
    <x v="1"/>
    <n v="8337500"/>
    <x v="33"/>
    <x v="1162"/>
    <x v="33"/>
  </r>
  <r>
    <x v="1934"/>
    <s v="2023"/>
    <x v="0"/>
    <x v="7274"/>
    <x v="4"/>
    <n v="3960000"/>
    <x v="71"/>
    <x v="264"/>
    <x v="71"/>
  </r>
  <r>
    <x v="1935"/>
    <s v="2023"/>
    <x v="0"/>
    <x v="7275"/>
    <x v="2"/>
    <n v="519600"/>
    <x v="181"/>
    <x v="317"/>
    <x v="181"/>
  </r>
  <r>
    <x v="1935"/>
    <s v="2023"/>
    <x v="1"/>
    <x v="7276"/>
    <x v="45"/>
    <n v="4371280.55"/>
    <x v="347"/>
    <x v="53"/>
    <x v="347"/>
  </r>
  <r>
    <x v="1935"/>
    <s v="2023"/>
    <x v="2"/>
    <x v="7277"/>
    <x v="9"/>
    <n v="1454754"/>
    <x v="286"/>
    <x v="184"/>
    <x v="286"/>
  </r>
  <r>
    <x v="1935"/>
    <s v="2023"/>
    <x v="3"/>
    <x v="1110"/>
    <x v="54"/>
    <n v="1890000"/>
    <x v="59"/>
    <x v="186"/>
    <x v="59"/>
  </r>
  <r>
    <x v="1935"/>
    <s v="2023"/>
    <x v="4"/>
    <x v="3428"/>
    <x v="9"/>
    <n v="1464000"/>
    <x v="347"/>
    <x v="92"/>
    <x v="347"/>
  </r>
  <r>
    <x v="1935"/>
    <s v="2023"/>
    <x v="5"/>
    <x v="7278"/>
    <x v="4"/>
    <n v="1275000"/>
    <x v="284"/>
    <x v="109"/>
    <x v="284"/>
  </r>
  <r>
    <x v="1935"/>
    <s v="2023"/>
    <x v="6"/>
    <x v="7279"/>
    <x v="3"/>
    <n v="160000"/>
    <x v="347"/>
    <x v="65"/>
    <x v="347"/>
  </r>
  <r>
    <x v="1935"/>
    <s v="2023"/>
    <x v="7"/>
    <x v="7280"/>
    <x v="5"/>
    <n v="261000"/>
    <x v="59"/>
    <x v="100"/>
    <x v="59"/>
  </r>
  <r>
    <x v="1935"/>
    <s v="2023"/>
    <x v="8"/>
    <x v="7281"/>
    <x v="4"/>
    <n v="1110000"/>
    <x v="513"/>
    <x v="4"/>
    <x v="513"/>
  </r>
  <r>
    <x v="1935"/>
    <s v="2023"/>
    <x v="9"/>
    <x v="7282"/>
    <x v="14"/>
    <n v="1270588.24"/>
    <x v="284"/>
    <x v="73"/>
    <x v="284"/>
  </r>
  <r>
    <x v="1935"/>
    <s v="2023"/>
    <x v="10"/>
    <x v="118"/>
    <x v="5"/>
    <n v="1221764.7"/>
    <x v="58"/>
    <x v="89"/>
    <x v="58"/>
  </r>
  <r>
    <x v="1935"/>
    <s v="2023"/>
    <x v="11"/>
    <x v="7283"/>
    <x v="6"/>
    <n v="1400000"/>
    <x v="285"/>
    <x v="271"/>
    <x v="285"/>
  </r>
  <r>
    <x v="1935"/>
    <s v="2023"/>
    <x v="12"/>
    <x v="3429"/>
    <x v="3"/>
    <n v="438600"/>
    <x v="408"/>
    <x v="103"/>
    <x v="408"/>
  </r>
  <r>
    <x v="1936"/>
    <s v="2023"/>
    <x v="0"/>
    <x v="7284"/>
    <x v="1"/>
    <n v="17800000"/>
    <x v="71"/>
    <x v="44"/>
    <x v="71"/>
  </r>
  <r>
    <x v="1937"/>
    <s v="2023"/>
    <x v="0"/>
    <x v="7285"/>
    <x v="1"/>
    <n v="32540000"/>
    <x v="19"/>
    <x v="170"/>
    <x v="19"/>
  </r>
  <r>
    <x v="1938"/>
    <s v="2023"/>
    <x v="0"/>
    <x v="7286"/>
    <x v="38"/>
    <n v="112200"/>
    <x v="338"/>
    <x v="81"/>
    <x v="338"/>
  </r>
  <r>
    <x v="1938"/>
    <s v="2023"/>
    <x v="1"/>
    <x v="7287"/>
    <x v="0"/>
    <n v="171615"/>
    <x v="337"/>
    <x v="691"/>
    <x v="337"/>
  </r>
  <r>
    <x v="1938"/>
    <s v="2023"/>
    <x v="2"/>
    <x v="7288"/>
    <x v="27"/>
    <n v="223950"/>
    <x v="338"/>
    <x v="514"/>
    <x v="338"/>
  </r>
  <r>
    <x v="1938"/>
    <s v="2023"/>
    <x v="3"/>
    <x v="7289"/>
    <x v="2"/>
    <n v="368900"/>
    <x v="337"/>
    <x v="322"/>
    <x v="337"/>
  </r>
  <r>
    <x v="1938"/>
    <s v="2023"/>
    <x v="4"/>
    <x v="7290"/>
    <x v="54"/>
    <n v="539460"/>
    <x v="434"/>
    <x v="260"/>
    <x v="434"/>
  </r>
  <r>
    <x v="1938"/>
    <s v="2023"/>
    <x v="5"/>
    <x v="7291"/>
    <x v="11"/>
    <n v="683326"/>
    <x v="428"/>
    <x v="83"/>
    <x v="428"/>
  </r>
  <r>
    <x v="1938"/>
    <s v="2023"/>
    <x v="6"/>
    <x v="7292"/>
    <x v="0"/>
    <n v="613500"/>
    <x v="428"/>
    <x v="129"/>
    <x v="428"/>
  </r>
  <r>
    <x v="1939"/>
    <s v="2023"/>
    <x v="0"/>
    <x v="7293"/>
    <x v="9"/>
    <n v="2016000"/>
    <x v="175"/>
    <x v="41"/>
    <x v="175"/>
  </r>
  <r>
    <x v="1939"/>
    <s v="2023"/>
    <x v="1"/>
    <x v="7294"/>
    <x v="9"/>
    <n v="2016000"/>
    <x v="175"/>
    <x v="695"/>
    <x v="175"/>
  </r>
  <r>
    <x v="1939"/>
    <s v="2023"/>
    <x v="2"/>
    <x v="7295"/>
    <x v="9"/>
    <n v="1040707.92"/>
    <x v="175"/>
    <x v="1542"/>
    <x v="175"/>
  </r>
  <r>
    <x v="1939"/>
    <s v="2023"/>
    <x v="3"/>
    <x v="1328"/>
    <x v="9"/>
    <n v="1392000"/>
    <x v="175"/>
    <x v="758"/>
    <x v="175"/>
  </r>
  <r>
    <x v="1939"/>
    <s v="2023"/>
    <x v="4"/>
    <x v="7296"/>
    <x v="5"/>
    <n v="1242477.8999999999"/>
    <x v="175"/>
    <x v="187"/>
    <x v="175"/>
  </r>
  <r>
    <x v="1939"/>
    <s v="2023"/>
    <x v="5"/>
    <x v="5119"/>
    <x v="9"/>
    <n v="912000"/>
    <x v="175"/>
    <x v="1181"/>
    <x v="175"/>
  </r>
  <r>
    <x v="1939"/>
    <s v="2023"/>
    <x v="6"/>
    <x v="3581"/>
    <x v="9"/>
    <n v="1379601"/>
    <x v="175"/>
    <x v="678"/>
    <x v="175"/>
  </r>
  <r>
    <x v="1940"/>
    <s v="2023"/>
    <x v="1"/>
    <x v="7297"/>
    <x v="1"/>
    <n v="240629"/>
    <x v="64"/>
    <x v="2961"/>
    <x v="64"/>
  </r>
  <r>
    <x v="1940"/>
    <s v="2023"/>
    <x v="2"/>
    <x v="7298"/>
    <x v="3"/>
    <n v="38735.4"/>
    <x v="367"/>
    <x v="82"/>
    <x v="367"/>
  </r>
  <r>
    <x v="1940"/>
    <s v="2023"/>
    <x v="3"/>
    <x v="7299"/>
    <x v="3"/>
    <n v="293450"/>
    <x v="312"/>
    <x v="1862"/>
    <x v="312"/>
  </r>
  <r>
    <x v="1940"/>
    <s v="2023"/>
    <x v="4"/>
    <x v="7300"/>
    <x v="3"/>
    <n v="92061.13"/>
    <x v="56"/>
    <x v="265"/>
    <x v="56"/>
  </r>
  <r>
    <x v="1940"/>
    <s v="2023"/>
    <x v="5"/>
    <x v="7301"/>
    <x v="1"/>
    <n v="334533"/>
    <x v="56"/>
    <x v="34"/>
    <x v="56"/>
  </r>
  <r>
    <x v="1940"/>
    <s v="2023"/>
    <x v="6"/>
    <x v="7302"/>
    <x v="1"/>
    <n v="41083"/>
    <x v="367"/>
    <x v="78"/>
    <x v="367"/>
  </r>
  <r>
    <x v="1941"/>
    <s v="2023"/>
    <x v="0"/>
    <x v="7303"/>
    <x v="1"/>
    <n v="8697600"/>
    <x v="512"/>
    <x v="644"/>
    <x v="512"/>
  </r>
  <r>
    <x v="1942"/>
    <s v="2023"/>
    <x v="0"/>
    <x v="7304"/>
    <x v="1"/>
    <n v="300000"/>
    <x v="10"/>
    <x v="2962"/>
    <x v="10"/>
  </r>
  <r>
    <x v="1942"/>
    <s v="2023"/>
    <x v="1"/>
    <x v="7305"/>
    <x v="1"/>
    <n v="7647000"/>
    <x v="10"/>
    <x v="2963"/>
    <x v="10"/>
  </r>
  <r>
    <x v="1943"/>
    <s v="2023"/>
    <x v="0"/>
    <x v="7306"/>
    <x v="1"/>
    <n v="15640000"/>
    <x v="10"/>
    <x v="2813"/>
    <x v="10"/>
  </r>
  <r>
    <x v="1943"/>
    <s v="2023"/>
    <x v="1"/>
    <x v="7307"/>
    <x v="1"/>
    <n v="600000"/>
    <x v="10"/>
    <x v="2964"/>
    <x v="10"/>
  </r>
  <r>
    <x v="1944"/>
    <s v="2023"/>
    <x v="0"/>
    <x v="7308"/>
    <x v="1"/>
    <n v="8126748"/>
    <x v="512"/>
    <x v="877"/>
    <x v="512"/>
  </r>
  <r>
    <x v="1945"/>
    <s v="2023"/>
    <x v="0"/>
    <x v="7309"/>
    <x v="1"/>
    <n v="490000"/>
    <x v="18"/>
    <x v="1296"/>
    <x v="18"/>
  </r>
  <r>
    <x v="1945"/>
    <s v="2023"/>
    <x v="1"/>
    <x v="7310"/>
    <x v="3"/>
    <n v="1000000"/>
    <x v="298"/>
    <x v="261"/>
    <x v="298"/>
  </r>
  <r>
    <x v="1945"/>
    <s v="2023"/>
    <x v="2"/>
    <x v="7311"/>
    <x v="1"/>
    <n v="490000"/>
    <x v="298"/>
    <x v="129"/>
    <x v="298"/>
  </r>
  <r>
    <x v="1945"/>
    <s v="2023"/>
    <x v="3"/>
    <x v="7312"/>
    <x v="3"/>
    <n v="420000"/>
    <x v="21"/>
    <x v="170"/>
    <x v="21"/>
  </r>
  <r>
    <x v="1946"/>
    <s v="2023"/>
    <x v="0"/>
    <x v="3680"/>
    <x v="15"/>
    <n v="2510000"/>
    <x v="59"/>
    <x v="1788"/>
    <x v="59"/>
  </r>
  <r>
    <x v="1946"/>
    <s v="2023"/>
    <x v="1"/>
    <x v="3681"/>
    <x v="14"/>
    <n v="2440000"/>
    <x v="63"/>
    <x v="758"/>
    <x v="63"/>
  </r>
  <r>
    <x v="1946"/>
    <s v="2023"/>
    <x v="2"/>
    <x v="3683"/>
    <x v="245"/>
    <n v="999380.2"/>
    <x v="59"/>
    <x v="116"/>
    <x v="59"/>
  </r>
  <r>
    <x v="1946"/>
    <s v="2023"/>
    <x v="3"/>
    <x v="7313"/>
    <x v="9"/>
    <n v="2100000"/>
    <x v="63"/>
    <x v="331"/>
    <x v="63"/>
  </r>
  <r>
    <x v="1947"/>
    <s v="2023"/>
    <x v="0"/>
    <x v="3028"/>
    <x v="17"/>
    <n v="7338.9"/>
    <x v="193"/>
    <x v="974"/>
    <x v="193"/>
  </r>
  <r>
    <x v="1947"/>
    <s v="2023"/>
    <x v="1"/>
    <x v="1574"/>
    <x v="48"/>
    <n v="24996.66"/>
    <x v="193"/>
    <x v="884"/>
    <x v="193"/>
  </r>
  <r>
    <x v="1947"/>
    <s v="2023"/>
    <x v="2"/>
    <x v="1575"/>
    <x v="34"/>
    <n v="94347.520000000004"/>
    <x v="193"/>
    <x v="885"/>
    <x v="193"/>
  </r>
  <r>
    <x v="1947"/>
    <s v="2023"/>
    <x v="3"/>
    <x v="3029"/>
    <x v="161"/>
    <n v="14628.8"/>
    <x v="193"/>
    <x v="21"/>
    <x v="193"/>
  </r>
  <r>
    <x v="1947"/>
    <s v="2023"/>
    <x v="4"/>
    <x v="3030"/>
    <x v="196"/>
    <n v="12844.8"/>
    <x v="193"/>
    <x v="129"/>
    <x v="193"/>
  </r>
  <r>
    <x v="1947"/>
    <s v="2023"/>
    <x v="5"/>
    <x v="1577"/>
    <x v="26"/>
    <n v="190362"/>
    <x v="263"/>
    <x v="261"/>
    <x v="263"/>
  </r>
  <r>
    <x v="1947"/>
    <s v="2023"/>
    <x v="6"/>
    <x v="1578"/>
    <x v="9"/>
    <n v="30509.16"/>
    <x v="193"/>
    <x v="203"/>
    <x v="193"/>
  </r>
  <r>
    <x v="1947"/>
    <s v="2023"/>
    <x v="7"/>
    <x v="1579"/>
    <x v="17"/>
    <n v="31526.7"/>
    <x v="193"/>
    <x v="693"/>
    <x v="193"/>
  </r>
  <r>
    <x v="1947"/>
    <s v="2023"/>
    <x v="8"/>
    <x v="3032"/>
    <x v="135"/>
    <n v="560216"/>
    <x v="193"/>
    <x v="67"/>
    <x v="193"/>
  </r>
  <r>
    <x v="1947"/>
    <s v="2023"/>
    <x v="9"/>
    <x v="1580"/>
    <x v="9"/>
    <n v="16006.44"/>
    <x v="193"/>
    <x v="0"/>
    <x v="193"/>
  </r>
  <r>
    <x v="1947"/>
    <s v="2023"/>
    <x v="10"/>
    <x v="1011"/>
    <x v="246"/>
    <n v="457399.8"/>
    <x v="193"/>
    <x v="644"/>
    <x v="193"/>
  </r>
  <r>
    <x v="1947"/>
    <s v="2023"/>
    <x v="11"/>
    <x v="7314"/>
    <x v="50"/>
    <n v="15557.96"/>
    <x v="193"/>
    <x v="646"/>
    <x v="193"/>
  </r>
  <r>
    <x v="1947"/>
    <s v="2023"/>
    <x v="12"/>
    <x v="7315"/>
    <x v="101"/>
    <n v="33380.639999999999"/>
    <x v="193"/>
    <x v="169"/>
    <x v="193"/>
  </r>
  <r>
    <x v="1947"/>
    <s v="2023"/>
    <x v="13"/>
    <x v="7316"/>
    <x v="5"/>
    <n v="16985.16"/>
    <x v="193"/>
    <x v="687"/>
    <x v="193"/>
  </r>
  <r>
    <x v="1947"/>
    <s v="2023"/>
    <x v="14"/>
    <x v="7317"/>
    <x v="146"/>
    <n v="73217.740000000005"/>
    <x v="193"/>
    <x v="32"/>
    <x v="193"/>
  </r>
  <r>
    <x v="1947"/>
    <s v="2023"/>
    <x v="15"/>
    <x v="1573"/>
    <x v="69"/>
    <n v="135005.20000000001"/>
    <x v="193"/>
    <x v="794"/>
    <x v="193"/>
  </r>
  <r>
    <x v="1947"/>
    <s v="2023"/>
    <x v="16"/>
    <x v="3025"/>
    <x v="19"/>
    <n v="61424.5"/>
    <x v="193"/>
    <x v="1506"/>
    <x v="193"/>
  </r>
  <r>
    <x v="1947"/>
    <s v="2023"/>
    <x v="17"/>
    <x v="3026"/>
    <x v="19"/>
    <n v="61424.5"/>
    <x v="193"/>
    <x v="1505"/>
    <x v="193"/>
  </r>
  <r>
    <x v="1947"/>
    <s v="2023"/>
    <x v="18"/>
    <x v="3027"/>
    <x v="77"/>
    <n v="176594"/>
    <x v="193"/>
    <x v="322"/>
    <x v="193"/>
  </r>
  <r>
    <x v="1947"/>
    <s v="2023"/>
    <x v="19"/>
    <x v="1013"/>
    <x v="18"/>
    <n v="67566.95"/>
    <x v="193"/>
    <x v="74"/>
    <x v="193"/>
  </r>
  <r>
    <x v="1947"/>
    <s v="2023"/>
    <x v="20"/>
    <x v="1014"/>
    <x v="23"/>
    <n v="42997.15"/>
    <x v="193"/>
    <x v="50"/>
    <x v="193"/>
  </r>
  <r>
    <x v="1947"/>
    <s v="2023"/>
    <x v="21"/>
    <x v="1015"/>
    <x v="21"/>
    <n v="26727.75"/>
    <x v="193"/>
    <x v="318"/>
    <x v="193"/>
  </r>
  <r>
    <x v="1947"/>
    <s v="2023"/>
    <x v="22"/>
    <x v="1576"/>
    <x v="30"/>
    <n v="45614.1"/>
    <x v="263"/>
    <x v="44"/>
    <x v="263"/>
  </r>
  <r>
    <x v="1948"/>
    <s v="2023"/>
    <x v="0"/>
    <x v="7318"/>
    <x v="1"/>
    <n v="1233443"/>
    <x v="25"/>
    <x v="149"/>
    <x v="25"/>
  </r>
  <r>
    <x v="1949"/>
    <s v="2023"/>
    <x v="0"/>
    <x v="7319"/>
    <x v="60"/>
    <n v="770000"/>
    <x v="416"/>
    <x v="2965"/>
    <x v="416"/>
  </r>
  <r>
    <x v="1949"/>
    <s v="2023"/>
    <x v="1"/>
    <x v="7320"/>
    <x v="18"/>
    <n v="632500"/>
    <x v="416"/>
    <x v="2914"/>
    <x v="416"/>
  </r>
  <r>
    <x v="1949"/>
    <s v="2023"/>
    <x v="2"/>
    <x v="7321"/>
    <x v="72"/>
    <n v="441000"/>
    <x v="416"/>
    <x v="2817"/>
    <x v="416"/>
  </r>
  <r>
    <x v="1949"/>
    <s v="2023"/>
    <x v="3"/>
    <x v="7322"/>
    <x v="23"/>
    <n v="238000"/>
    <x v="416"/>
    <x v="2311"/>
    <x v="416"/>
  </r>
  <r>
    <x v="1949"/>
    <s v="2023"/>
    <x v="4"/>
    <x v="7323"/>
    <x v="26"/>
    <n v="1650000"/>
    <x v="416"/>
    <x v="402"/>
    <x v="416"/>
  </r>
  <r>
    <x v="1949"/>
    <s v="2023"/>
    <x v="5"/>
    <x v="7324"/>
    <x v="26"/>
    <n v="1650000"/>
    <x v="416"/>
    <x v="2711"/>
    <x v="416"/>
  </r>
  <r>
    <x v="1949"/>
    <s v="2023"/>
    <x v="6"/>
    <x v="7325"/>
    <x v="0"/>
    <n v="380527.5"/>
    <x v="462"/>
    <x v="21"/>
    <x v="462"/>
  </r>
  <r>
    <x v="1949"/>
    <s v="2023"/>
    <x v="7"/>
    <x v="7326"/>
    <x v="38"/>
    <n v="5424000"/>
    <x v="514"/>
    <x v="188"/>
    <x v="514"/>
  </r>
  <r>
    <x v="1950"/>
    <s v="2023"/>
    <x v="0"/>
    <x v="7327"/>
    <x v="1"/>
    <n v="9416216.6999999993"/>
    <x v="300"/>
    <x v="549"/>
    <x v="300"/>
  </r>
  <r>
    <x v="1950"/>
    <s v="2023"/>
    <x v="1"/>
    <x v="7328"/>
    <x v="1"/>
    <n v="9166686.75"/>
    <x v="300"/>
    <x v="608"/>
    <x v="300"/>
  </r>
  <r>
    <x v="1950"/>
    <s v="2023"/>
    <x v="2"/>
    <x v="7329"/>
    <x v="1"/>
    <n v="4555681.5"/>
    <x v="300"/>
    <x v="411"/>
    <x v="300"/>
  </r>
  <r>
    <x v="1950"/>
    <s v="2023"/>
    <x v="3"/>
    <x v="7330"/>
    <x v="1"/>
    <n v="11838167.99"/>
    <x v="300"/>
    <x v="2258"/>
    <x v="300"/>
  </r>
  <r>
    <x v="1950"/>
    <s v="2023"/>
    <x v="4"/>
    <x v="7331"/>
    <x v="1"/>
    <n v="9215555.25"/>
    <x v="300"/>
    <x v="1558"/>
    <x v="300"/>
  </r>
  <r>
    <x v="1950"/>
    <s v="2023"/>
    <x v="5"/>
    <x v="7332"/>
    <x v="1"/>
    <n v="12101011.560000001"/>
    <x v="300"/>
    <x v="1166"/>
    <x v="300"/>
  </r>
  <r>
    <x v="1950"/>
    <s v="2023"/>
    <x v="7"/>
    <x v="7333"/>
    <x v="1"/>
    <n v="4274316"/>
    <x v="300"/>
    <x v="1793"/>
    <x v="300"/>
  </r>
  <r>
    <x v="1950"/>
    <s v="2023"/>
    <x v="8"/>
    <x v="7334"/>
    <x v="1"/>
    <n v="3723552"/>
    <x v="300"/>
    <x v="1192"/>
    <x v="300"/>
  </r>
  <r>
    <x v="1950"/>
    <s v="2023"/>
    <x v="9"/>
    <x v="7335"/>
    <x v="1"/>
    <n v="2788574.25"/>
    <x v="300"/>
    <x v="373"/>
    <x v="300"/>
  </r>
  <r>
    <x v="1950"/>
    <s v="2023"/>
    <x v="10"/>
    <x v="7336"/>
    <x v="1"/>
    <n v="4187703.75"/>
    <x v="300"/>
    <x v="1560"/>
    <x v="300"/>
  </r>
  <r>
    <x v="1950"/>
    <s v="2023"/>
    <x v="11"/>
    <x v="7337"/>
    <x v="1"/>
    <n v="5284494"/>
    <x v="300"/>
    <x v="372"/>
    <x v="300"/>
  </r>
  <r>
    <x v="1950"/>
    <s v="2023"/>
    <x v="12"/>
    <x v="7338"/>
    <x v="1"/>
    <n v="11364815.07"/>
    <x v="300"/>
    <x v="371"/>
    <x v="300"/>
  </r>
  <r>
    <x v="1950"/>
    <s v="2023"/>
    <x v="13"/>
    <x v="7339"/>
    <x v="1"/>
    <n v="8732042.2200000007"/>
    <x v="300"/>
    <x v="606"/>
    <x v="300"/>
  </r>
  <r>
    <x v="1950"/>
    <s v="2023"/>
    <x v="14"/>
    <x v="7340"/>
    <x v="1"/>
    <n v="7881417.75"/>
    <x v="300"/>
    <x v="370"/>
    <x v="300"/>
  </r>
  <r>
    <x v="1950"/>
    <s v="2023"/>
    <x v="15"/>
    <x v="7341"/>
    <x v="1"/>
    <n v="12986895.359999999"/>
    <x v="300"/>
    <x v="1184"/>
    <x v="300"/>
  </r>
  <r>
    <x v="1950"/>
    <s v="2023"/>
    <x v="16"/>
    <x v="7342"/>
    <x v="1"/>
    <n v="1423437"/>
    <x v="300"/>
    <x v="1191"/>
    <x v="300"/>
  </r>
  <r>
    <x v="1950"/>
    <s v="2023"/>
    <x v="17"/>
    <x v="7343"/>
    <x v="1"/>
    <n v="2417850.75"/>
    <x v="300"/>
    <x v="2966"/>
    <x v="300"/>
  </r>
  <r>
    <x v="1950"/>
    <s v="2023"/>
    <x v="18"/>
    <x v="7344"/>
    <x v="1"/>
    <n v="4462822.5"/>
    <x v="300"/>
    <x v="560"/>
    <x v="300"/>
  </r>
  <r>
    <x v="1950"/>
    <s v="2023"/>
    <x v="19"/>
    <x v="7345"/>
    <x v="1"/>
    <n v="10349154"/>
    <x v="300"/>
    <x v="551"/>
    <x v="300"/>
  </r>
  <r>
    <x v="1950"/>
    <s v="2023"/>
    <x v="20"/>
    <x v="7346"/>
    <x v="1"/>
    <n v="3159184.56"/>
    <x v="300"/>
    <x v="458"/>
    <x v="300"/>
  </r>
  <r>
    <x v="1950"/>
    <s v="2023"/>
    <x v="21"/>
    <x v="7347"/>
    <x v="1"/>
    <n v="1537125"/>
    <x v="300"/>
    <x v="605"/>
    <x v="300"/>
  </r>
  <r>
    <x v="1950"/>
    <s v="2023"/>
    <x v="22"/>
    <x v="7348"/>
    <x v="1"/>
    <n v="85571964.319999993"/>
    <x v="300"/>
    <x v="374"/>
    <x v="300"/>
  </r>
  <r>
    <x v="1950"/>
    <s v="2023"/>
    <x v="23"/>
    <x v="7349"/>
    <x v="1"/>
    <n v="1121635.5"/>
    <x v="300"/>
    <x v="553"/>
    <x v="300"/>
  </r>
  <r>
    <x v="1950"/>
    <s v="2023"/>
    <x v="24"/>
    <x v="7350"/>
    <x v="1"/>
    <n v="5940000"/>
    <x v="300"/>
    <x v="1310"/>
    <x v="300"/>
  </r>
  <r>
    <x v="1950"/>
    <s v="2023"/>
    <x v="25"/>
    <x v="7351"/>
    <x v="1"/>
    <n v="7746105.75"/>
    <x v="300"/>
    <x v="414"/>
    <x v="300"/>
  </r>
  <r>
    <x v="1950"/>
    <s v="2023"/>
    <x v="26"/>
    <x v="7352"/>
    <x v="1"/>
    <n v="4603800"/>
    <x v="300"/>
    <x v="717"/>
    <x v="300"/>
  </r>
  <r>
    <x v="1950"/>
    <s v="2023"/>
    <x v="27"/>
    <x v="7353"/>
    <x v="1"/>
    <n v="7968631.3200000003"/>
    <x v="300"/>
    <x v="1121"/>
    <x v="300"/>
  </r>
  <r>
    <x v="1950"/>
    <s v="2023"/>
    <x v="28"/>
    <x v="7354"/>
    <x v="1"/>
    <n v="9245582.25"/>
    <x v="300"/>
    <x v="2256"/>
    <x v="300"/>
  </r>
  <r>
    <x v="1950"/>
    <s v="2023"/>
    <x v="29"/>
    <x v="7355"/>
    <x v="1"/>
    <n v="11731368.75"/>
    <x v="300"/>
    <x v="557"/>
    <x v="300"/>
  </r>
  <r>
    <x v="1950"/>
    <s v="2023"/>
    <x v="30"/>
    <x v="7356"/>
    <x v="1"/>
    <n v="10468010.880000001"/>
    <x v="300"/>
    <x v="558"/>
    <x v="300"/>
  </r>
  <r>
    <x v="1950"/>
    <s v="2023"/>
    <x v="31"/>
    <x v="7357"/>
    <x v="1"/>
    <n v="14206617"/>
    <x v="300"/>
    <x v="233"/>
    <x v="300"/>
  </r>
  <r>
    <x v="1950"/>
    <s v="2023"/>
    <x v="32"/>
    <x v="7358"/>
    <x v="1"/>
    <n v="17332516.260000002"/>
    <x v="300"/>
    <x v="1609"/>
    <x v="300"/>
  </r>
  <r>
    <x v="1950"/>
    <s v="2023"/>
    <x v="33"/>
    <x v="7359"/>
    <x v="1"/>
    <n v="3522982.5"/>
    <x v="300"/>
    <x v="559"/>
    <x v="300"/>
  </r>
  <r>
    <x v="1950"/>
    <s v="2023"/>
    <x v="34"/>
    <x v="7360"/>
    <x v="1"/>
    <n v="11895647.039999999"/>
    <x v="300"/>
    <x v="555"/>
    <x v="300"/>
  </r>
  <r>
    <x v="1950"/>
    <s v="2023"/>
    <x v="35"/>
    <x v="7361"/>
    <x v="1"/>
    <n v="6110532.75"/>
    <x v="300"/>
    <x v="550"/>
    <x v="300"/>
  </r>
  <r>
    <x v="1950"/>
    <s v="2023"/>
    <x v="36"/>
    <x v="7362"/>
    <x v="1"/>
    <n v="4356590.25"/>
    <x v="300"/>
    <x v="602"/>
    <x v="300"/>
  </r>
  <r>
    <x v="1950"/>
    <s v="2023"/>
    <x v="37"/>
    <x v="7363"/>
    <x v="1"/>
    <n v="6698583"/>
    <x v="300"/>
    <x v="556"/>
    <x v="300"/>
  </r>
  <r>
    <x v="1950"/>
    <s v="2023"/>
    <x v="38"/>
    <x v="7364"/>
    <x v="1"/>
    <n v="10323723.15"/>
    <x v="300"/>
    <x v="2938"/>
    <x v="300"/>
  </r>
  <r>
    <x v="1950"/>
    <s v="2023"/>
    <x v="39"/>
    <x v="7365"/>
    <x v="1"/>
    <n v="8295827.7599999998"/>
    <x v="300"/>
    <x v="2967"/>
    <x v="300"/>
  </r>
  <r>
    <x v="1950"/>
    <s v="2023"/>
    <x v="40"/>
    <x v="7366"/>
    <x v="1"/>
    <n v="9206380.2599999998"/>
    <x v="300"/>
    <x v="1597"/>
    <x v="300"/>
  </r>
  <r>
    <x v="1950"/>
    <s v="2023"/>
    <x v="41"/>
    <x v="7367"/>
    <x v="1"/>
    <n v="6328520.6399999997"/>
    <x v="300"/>
    <x v="2367"/>
    <x v="300"/>
  </r>
  <r>
    <x v="1950"/>
    <s v="2023"/>
    <x v="42"/>
    <x v="7368"/>
    <x v="1"/>
    <n v="8641218.3000000007"/>
    <x v="300"/>
    <x v="2968"/>
    <x v="300"/>
  </r>
  <r>
    <x v="1950"/>
    <s v="2023"/>
    <x v="43"/>
    <x v="7369"/>
    <x v="1"/>
    <n v="11789154.550000001"/>
    <x v="300"/>
    <x v="406"/>
    <x v="300"/>
  </r>
  <r>
    <x v="1950"/>
    <s v="2023"/>
    <x v="44"/>
    <x v="7370"/>
    <x v="1"/>
    <n v="5650995.75"/>
    <x v="300"/>
    <x v="2969"/>
    <x v="300"/>
  </r>
  <r>
    <x v="1950"/>
    <s v="2023"/>
    <x v="45"/>
    <x v="7371"/>
    <x v="1"/>
    <n v="4906076.25"/>
    <x v="300"/>
    <x v="2970"/>
    <x v="300"/>
  </r>
  <r>
    <x v="1950"/>
    <s v="2023"/>
    <x v="46"/>
    <x v="7372"/>
    <x v="1"/>
    <n v="12414156.539999999"/>
    <x v="300"/>
    <x v="402"/>
    <x v="300"/>
  </r>
  <r>
    <x v="1950"/>
    <s v="2023"/>
    <x v="47"/>
    <x v="7373"/>
    <x v="1"/>
    <n v="5325994.2"/>
    <x v="300"/>
    <x v="2711"/>
    <x v="300"/>
  </r>
  <r>
    <x v="1950"/>
    <s v="2023"/>
    <x v="48"/>
    <x v="7374"/>
    <x v="1"/>
    <n v="2146692.4500000002"/>
    <x v="300"/>
    <x v="2971"/>
    <x v="300"/>
  </r>
  <r>
    <x v="1950"/>
    <s v="2023"/>
    <x v="49"/>
    <x v="7375"/>
    <x v="1"/>
    <n v="4757984.0999999996"/>
    <x v="300"/>
    <x v="867"/>
    <x v="300"/>
  </r>
  <r>
    <x v="1950"/>
    <s v="2023"/>
    <x v="50"/>
    <x v="7376"/>
    <x v="1"/>
    <n v="2271000"/>
    <x v="300"/>
    <x v="2972"/>
    <x v="300"/>
  </r>
  <r>
    <x v="1950"/>
    <s v="2023"/>
    <x v="51"/>
    <x v="7377"/>
    <x v="1"/>
    <n v="1401000"/>
    <x v="300"/>
    <x v="2965"/>
    <x v="300"/>
  </r>
  <r>
    <x v="1950"/>
    <s v="2023"/>
    <x v="52"/>
    <x v="7378"/>
    <x v="1"/>
    <n v="3329400"/>
    <x v="300"/>
    <x v="239"/>
    <x v="300"/>
  </r>
  <r>
    <x v="1950"/>
    <s v="2023"/>
    <x v="53"/>
    <x v="7379"/>
    <x v="1"/>
    <n v="2470800"/>
    <x v="300"/>
    <x v="1579"/>
    <x v="300"/>
  </r>
  <r>
    <x v="1950"/>
    <s v="2023"/>
    <x v="54"/>
    <x v="7380"/>
    <x v="1"/>
    <n v="5292600"/>
    <x v="300"/>
    <x v="1586"/>
    <x v="300"/>
  </r>
  <r>
    <x v="1951"/>
    <s v="2023"/>
    <x v="0"/>
    <x v="7381"/>
    <x v="1"/>
    <n v="18885369"/>
    <x v="31"/>
    <x v="76"/>
    <x v="31"/>
  </r>
  <r>
    <x v="1952"/>
    <s v="2023"/>
    <x v="0"/>
    <x v="7382"/>
    <x v="30"/>
    <n v="537017.59999999998"/>
    <x v="430"/>
    <x v="158"/>
    <x v="430"/>
  </r>
  <r>
    <x v="1952"/>
    <s v="2023"/>
    <x v="1"/>
    <x v="7383"/>
    <x v="0"/>
    <n v="56946.9"/>
    <x v="430"/>
    <x v="652"/>
    <x v="430"/>
  </r>
  <r>
    <x v="1952"/>
    <s v="2023"/>
    <x v="2"/>
    <x v="7384"/>
    <x v="15"/>
    <n v="116619.4"/>
    <x v="430"/>
    <x v="669"/>
    <x v="430"/>
  </r>
  <r>
    <x v="1952"/>
    <s v="2023"/>
    <x v="3"/>
    <x v="7385"/>
    <x v="17"/>
    <n v="444079.5"/>
    <x v="430"/>
    <x v="274"/>
    <x v="430"/>
  </r>
  <r>
    <x v="1952"/>
    <s v="2023"/>
    <x v="4"/>
    <x v="7386"/>
    <x v="27"/>
    <n v="1509690"/>
    <x v="430"/>
    <x v="627"/>
    <x v="430"/>
  </r>
  <r>
    <x v="1952"/>
    <s v="2023"/>
    <x v="5"/>
    <x v="7387"/>
    <x v="58"/>
    <n v="226800"/>
    <x v="430"/>
    <x v="1290"/>
    <x v="430"/>
  </r>
  <r>
    <x v="1952"/>
    <s v="2023"/>
    <x v="6"/>
    <x v="7388"/>
    <x v="19"/>
    <n v="225663.5"/>
    <x v="430"/>
    <x v="56"/>
    <x v="430"/>
  </r>
  <r>
    <x v="1952"/>
    <s v="2023"/>
    <x v="7"/>
    <x v="7389"/>
    <x v="84"/>
    <n v="100000"/>
    <x v="430"/>
    <x v="318"/>
    <x v="430"/>
  </r>
  <r>
    <x v="1953"/>
    <s v="2023"/>
    <x v="0"/>
    <x v="1568"/>
    <x v="26"/>
    <n v="109230"/>
    <x v="193"/>
    <x v="753"/>
    <x v="193"/>
  </r>
  <r>
    <x v="1953"/>
    <s v="2023"/>
    <x v="1"/>
    <x v="1569"/>
    <x v="26"/>
    <n v="109230"/>
    <x v="193"/>
    <x v="186"/>
    <x v="193"/>
  </r>
  <r>
    <x v="1953"/>
    <s v="2023"/>
    <x v="2"/>
    <x v="5626"/>
    <x v="60"/>
    <n v="42546"/>
    <x v="193"/>
    <x v="64"/>
    <x v="193"/>
  </r>
  <r>
    <x v="1953"/>
    <s v="2023"/>
    <x v="3"/>
    <x v="1000"/>
    <x v="247"/>
    <n v="245540.8"/>
    <x v="193"/>
    <x v="168"/>
    <x v="193"/>
  </r>
  <r>
    <x v="1953"/>
    <s v="2023"/>
    <x v="4"/>
    <x v="1001"/>
    <x v="86"/>
    <n v="163640"/>
    <x v="193"/>
    <x v="630"/>
    <x v="193"/>
  </r>
  <r>
    <x v="1953"/>
    <s v="2023"/>
    <x v="5"/>
    <x v="1002"/>
    <x v="38"/>
    <n v="49734"/>
    <x v="193"/>
    <x v="631"/>
    <x v="193"/>
  </r>
  <r>
    <x v="1953"/>
    <s v="2023"/>
    <x v="6"/>
    <x v="1571"/>
    <x v="26"/>
    <n v="60390"/>
    <x v="193"/>
    <x v="191"/>
    <x v="193"/>
  </r>
  <r>
    <x v="1953"/>
    <s v="2023"/>
    <x v="7"/>
    <x v="1003"/>
    <x v="52"/>
    <n v="34671.5"/>
    <x v="193"/>
    <x v="633"/>
    <x v="193"/>
  </r>
  <r>
    <x v="1953"/>
    <s v="2023"/>
    <x v="8"/>
    <x v="1004"/>
    <x v="69"/>
    <n v="66000"/>
    <x v="193"/>
    <x v="641"/>
    <x v="193"/>
  </r>
  <r>
    <x v="1953"/>
    <s v="2023"/>
    <x v="9"/>
    <x v="1005"/>
    <x v="38"/>
    <n v="173766"/>
    <x v="193"/>
    <x v="637"/>
    <x v="193"/>
  </r>
  <r>
    <x v="1953"/>
    <s v="2023"/>
    <x v="10"/>
    <x v="1006"/>
    <x v="29"/>
    <n v="115844"/>
    <x v="193"/>
    <x v="189"/>
    <x v="193"/>
  </r>
  <r>
    <x v="1953"/>
    <s v="2023"/>
    <x v="11"/>
    <x v="1007"/>
    <x v="29"/>
    <n v="80520"/>
    <x v="193"/>
    <x v="190"/>
    <x v="193"/>
  </r>
  <r>
    <x v="1953"/>
    <s v="2023"/>
    <x v="12"/>
    <x v="1008"/>
    <x v="29"/>
    <n v="120000"/>
    <x v="193"/>
    <x v="640"/>
    <x v="193"/>
  </r>
  <r>
    <x v="1953"/>
    <s v="2023"/>
    <x v="13"/>
    <x v="1009"/>
    <x v="6"/>
    <n v="70512.800000000003"/>
    <x v="193"/>
    <x v="655"/>
    <x v="193"/>
  </r>
  <r>
    <x v="1953"/>
    <s v="2023"/>
    <x v="14"/>
    <x v="1572"/>
    <x v="68"/>
    <n v="32500"/>
    <x v="193"/>
    <x v="883"/>
    <x v="193"/>
  </r>
  <r>
    <x v="1953"/>
    <s v="2023"/>
    <x v="15"/>
    <x v="1010"/>
    <x v="59"/>
    <n v="192500"/>
    <x v="193"/>
    <x v="656"/>
    <x v="193"/>
  </r>
  <r>
    <x v="1953"/>
    <s v="2023"/>
    <x v="16"/>
    <x v="1335"/>
    <x v="86"/>
    <n v="7074160"/>
    <x v="131"/>
    <x v="108"/>
    <x v="131"/>
  </r>
  <r>
    <x v="1954"/>
    <s v="2023"/>
    <x v="0"/>
    <x v="2526"/>
    <x v="2"/>
    <n v="580000"/>
    <x v="232"/>
    <x v="108"/>
    <x v="232"/>
  </r>
  <r>
    <x v="1955"/>
    <s v="2023"/>
    <x v="0"/>
    <x v="7390"/>
    <x v="3"/>
    <n v="28304.400000000001"/>
    <x v="230"/>
    <x v="1777"/>
    <x v="230"/>
  </r>
  <r>
    <x v="1955"/>
    <s v="2023"/>
    <x v="1"/>
    <x v="7391"/>
    <x v="3"/>
    <n v="90000"/>
    <x v="230"/>
    <x v="1838"/>
    <x v="230"/>
  </r>
  <r>
    <x v="1955"/>
    <s v="2023"/>
    <x v="2"/>
    <x v="7392"/>
    <x v="3"/>
    <n v="74168.14"/>
    <x v="230"/>
    <x v="1840"/>
    <x v="230"/>
  </r>
  <r>
    <x v="1956"/>
    <s v="2023"/>
    <x v="0"/>
    <x v="979"/>
    <x v="27"/>
    <n v="59458.5"/>
    <x v="193"/>
    <x v="639"/>
    <x v="193"/>
  </r>
  <r>
    <x v="1956"/>
    <s v="2023"/>
    <x v="1"/>
    <x v="980"/>
    <x v="229"/>
    <n v="29290.959999999999"/>
    <x v="193"/>
    <x v="648"/>
    <x v="193"/>
  </r>
  <r>
    <x v="1956"/>
    <s v="2023"/>
    <x v="2"/>
    <x v="981"/>
    <x v="119"/>
    <n v="390465.6"/>
    <x v="193"/>
    <x v="627"/>
    <x v="193"/>
  </r>
  <r>
    <x v="1956"/>
    <s v="2023"/>
    <x v="3"/>
    <x v="982"/>
    <x v="10"/>
    <n v="7539.36"/>
    <x v="193"/>
    <x v="302"/>
    <x v="193"/>
  </r>
  <r>
    <x v="1956"/>
    <s v="2023"/>
    <x v="4"/>
    <x v="1581"/>
    <x v="55"/>
    <n v="16778.66"/>
    <x v="193"/>
    <x v="886"/>
    <x v="193"/>
  </r>
  <r>
    <x v="1956"/>
    <s v="2023"/>
    <x v="5"/>
    <x v="1582"/>
    <x v="196"/>
    <n v="45331.92"/>
    <x v="131"/>
    <x v="76"/>
    <x v="131"/>
  </r>
  <r>
    <x v="1956"/>
    <s v="2023"/>
    <x v="6"/>
    <x v="983"/>
    <x v="248"/>
    <n v="40398.06"/>
    <x v="193"/>
    <x v="632"/>
    <x v="193"/>
  </r>
  <r>
    <x v="1956"/>
    <s v="2023"/>
    <x v="7"/>
    <x v="984"/>
    <x v="38"/>
    <n v="134994"/>
    <x v="193"/>
    <x v="166"/>
    <x v="193"/>
  </r>
  <r>
    <x v="1956"/>
    <s v="2023"/>
    <x v="8"/>
    <x v="985"/>
    <x v="70"/>
    <n v="40958.1"/>
    <x v="193"/>
    <x v="494"/>
    <x v="193"/>
  </r>
  <r>
    <x v="1956"/>
    <s v="2023"/>
    <x v="9"/>
    <x v="986"/>
    <x v="24"/>
    <n v="15706.8"/>
    <x v="193"/>
    <x v="643"/>
    <x v="193"/>
  </r>
  <r>
    <x v="1956"/>
    <s v="2023"/>
    <x v="10"/>
    <x v="987"/>
    <x v="249"/>
    <n v="145066.95000000001"/>
    <x v="193"/>
    <x v="649"/>
    <x v="193"/>
  </r>
  <r>
    <x v="1956"/>
    <s v="2023"/>
    <x v="11"/>
    <x v="988"/>
    <x v="37"/>
    <n v="30564.6"/>
    <x v="193"/>
    <x v="180"/>
    <x v="193"/>
  </r>
  <r>
    <x v="1956"/>
    <s v="2023"/>
    <x v="12"/>
    <x v="989"/>
    <x v="6"/>
    <n v="6367.7"/>
    <x v="193"/>
    <x v="84"/>
    <x v="193"/>
  </r>
  <r>
    <x v="1956"/>
    <s v="2023"/>
    <x v="13"/>
    <x v="7393"/>
    <x v="0"/>
    <n v="11430"/>
    <x v="193"/>
    <x v="139"/>
    <x v="193"/>
  </r>
  <r>
    <x v="1956"/>
    <s v="2023"/>
    <x v="14"/>
    <x v="990"/>
    <x v="86"/>
    <n v="131600"/>
    <x v="193"/>
    <x v="274"/>
    <x v="193"/>
  </r>
  <r>
    <x v="1956"/>
    <s v="2023"/>
    <x v="15"/>
    <x v="5628"/>
    <x v="67"/>
    <n v="275088"/>
    <x v="131"/>
    <x v="271"/>
    <x v="131"/>
  </r>
  <r>
    <x v="1956"/>
    <s v="2023"/>
    <x v="16"/>
    <x v="991"/>
    <x v="153"/>
    <n v="31255"/>
    <x v="193"/>
    <x v="149"/>
    <x v="193"/>
  </r>
  <r>
    <x v="1956"/>
    <s v="2023"/>
    <x v="17"/>
    <x v="992"/>
    <x v="23"/>
    <n v="20726.650000000001"/>
    <x v="193"/>
    <x v="184"/>
    <x v="193"/>
  </r>
  <r>
    <x v="1956"/>
    <s v="2023"/>
    <x v="18"/>
    <x v="993"/>
    <x v="7"/>
    <n v="29370.9"/>
    <x v="193"/>
    <x v="650"/>
    <x v="193"/>
  </r>
  <r>
    <x v="1956"/>
    <s v="2023"/>
    <x v="19"/>
    <x v="994"/>
    <x v="96"/>
    <n v="179313.6"/>
    <x v="193"/>
    <x v="651"/>
    <x v="193"/>
  </r>
  <r>
    <x v="1956"/>
    <s v="2023"/>
    <x v="20"/>
    <x v="1584"/>
    <x v="88"/>
    <n v="318390"/>
    <x v="131"/>
    <x v="170"/>
    <x v="131"/>
  </r>
  <r>
    <x v="1956"/>
    <s v="2023"/>
    <x v="21"/>
    <x v="995"/>
    <x v="25"/>
    <n v="5067.5"/>
    <x v="193"/>
    <x v="526"/>
    <x v="193"/>
  </r>
  <r>
    <x v="1956"/>
    <s v="2023"/>
    <x v="22"/>
    <x v="996"/>
    <x v="72"/>
    <n v="8596.35"/>
    <x v="193"/>
    <x v="652"/>
    <x v="193"/>
  </r>
  <r>
    <x v="1956"/>
    <s v="2023"/>
    <x v="23"/>
    <x v="997"/>
    <x v="68"/>
    <n v="25470"/>
    <x v="193"/>
    <x v="653"/>
    <x v="193"/>
  </r>
  <r>
    <x v="1956"/>
    <s v="2023"/>
    <x v="24"/>
    <x v="998"/>
    <x v="29"/>
    <n v="227540"/>
    <x v="193"/>
    <x v="654"/>
    <x v="193"/>
  </r>
  <r>
    <x v="1957"/>
    <s v="2023"/>
    <x v="0"/>
    <x v="952"/>
    <x v="0"/>
    <n v="32648.400000000001"/>
    <x v="192"/>
    <x v="27"/>
    <x v="192"/>
  </r>
  <r>
    <x v="1957"/>
    <s v="2023"/>
    <x v="1"/>
    <x v="954"/>
    <x v="23"/>
    <n v="185255.35"/>
    <x v="192"/>
    <x v="47"/>
    <x v="192"/>
  </r>
  <r>
    <x v="1957"/>
    <s v="2023"/>
    <x v="2"/>
    <x v="956"/>
    <x v="22"/>
    <n v="53535"/>
    <x v="192"/>
    <x v="130"/>
    <x v="192"/>
  </r>
  <r>
    <x v="1957"/>
    <s v="2023"/>
    <x v="3"/>
    <x v="957"/>
    <x v="28"/>
    <n v="262286"/>
    <x v="192"/>
    <x v="259"/>
    <x v="192"/>
  </r>
  <r>
    <x v="1957"/>
    <s v="2023"/>
    <x v="4"/>
    <x v="958"/>
    <x v="24"/>
    <n v="25327.200000000001"/>
    <x v="192"/>
    <x v="265"/>
    <x v="192"/>
  </r>
  <r>
    <x v="1957"/>
    <s v="2023"/>
    <x v="5"/>
    <x v="1586"/>
    <x v="0"/>
    <n v="54232.65"/>
    <x v="192"/>
    <x v="34"/>
    <x v="192"/>
  </r>
  <r>
    <x v="1957"/>
    <s v="2023"/>
    <x v="6"/>
    <x v="1587"/>
    <x v="30"/>
    <n v="18006.099999999999"/>
    <x v="192"/>
    <x v="29"/>
    <x v="192"/>
  </r>
  <r>
    <x v="1957"/>
    <s v="2023"/>
    <x v="7"/>
    <x v="959"/>
    <x v="27"/>
    <n v="67605"/>
    <x v="192"/>
    <x v="632"/>
    <x v="192"/>
  </r>
  <r>
    <x v="1957"/>
    <s v="2023"/>
    <x v="8"/>
    <x v="3014"/>
    <x v="0"/>
    <n v="54842.85"/>
    <x v="192"/>
    <x v="169"/>
    <x v="192"/>
  </r>
  <r>
    <x v="1957"/>
    <s v="2023"/>
    <x v="9"/>
    <x v="960"/>
    <x v="54"/>
    <n v="90228.42"/>
    <x v="192"/>
    <x v="616"/>
    <x v="192"/>
  </r>
  <r>
    <x v="1957"/>
    <s v="2023"/>
    <x v="10"/>
    <x v="3015"/>
    <x v="54"/>
    <n v="65811.42"/>
    <x v="192"/>
    <x v="631"/>
    <x v="192"/>
  </r>
  <r>
    <x v="1957"/>
    <s v="2023"/>
    <x v="11"/>
    <x v="961"/>
    <x v="25"/>
    <n v="116962.75"/>
    <x v="192"/>
    <x v="646"/>
    <x v="192"/>
  </r>
  <r>
    <x v="1957"/>
    <s v="2023"/>
    <x v="12"/>
    <x v="3016"/>
    <x v="27"/>
    <n v="78652.5"/>
    <x v="192"/>
    <x v="262"/>
    <x v="192"/>
  </r>
  <r>
    <x v="1957"/>
    <s v="2023"/>
    <x v="13"/>
    <x v="962"/>
    <x v="78"/>
    <n v="136331"/>
    <x v="192"/>
    <x v="257"/>
    <x v="192"/>
  </r>
  <r>
    <x v="1957"/>
    <s v="2023"/>
    <x v="14"/>
    <x v="963"/>
    <x v="6"/>
    <n v="41255.800000000003"/>
    <x v="192"/>
    <x v="65"/>
    <x v="192"/>
  </r>
  <r>
    <x v="1957"/>
    <s v="2023"/>
    <x v="15"/>
    <x v="964"/>
    <x v="107"/>
    <n v="317514"/>
    <x v="192"/>
    <x v="170"/>
    <x v="192"/>
  </r>
  <r>
    <x v="1957"/>
    <s v="2023"/>
    <x v="16"/>
    <x v="965"/>
    <x v="84"/>
    <n v="47400.800000000003"/>
    <x v="192"/>
    <x v="260"/>
    <x v="192"/>
  </r>
  <r>
    <x v="1957"/>
    <s v="2023"/>
    <x v="17"/>
    <x v="966"/>
    <x v="69"/>
    <n v="459012.4"/>
    <x v="192"/>
    <x v="195"/>
    <x v="192"/>
  </r>
  <r>
    <x v="1957"/>
    <s v="2023"/>
    <x v="18"/>
    <x v="967"/>
    <x v="29"/>
    <n v="286692"/>
    <x v="192"/>
    <x v="121"/>
    <x v="192"/>
  </r>
  <r>
    <x v="1957"/>
    <s v="2023"/>
    <x v="19"/>
    <x v="968"/>
    <x v="17"/>
    <n v="12004.2"/>
    <x v="192"/>
    <x v="33"/>
    <x v="192"/>
  </r>
  <r>
    <x v="1957"/>
    <s v="2023"/>
    <x v="20"/>
    <x v="969"/>
    <x v="103"/>
    <n v="620323"/>
    <x v="192"/>
    <x v="37"/>
    <x v="192"/>
  </r>
  <r>
    <x v="1957"/>
    <s v="2023"/>
    <x v="21"/>
    <x v="7394"/>
    <x v="25"/>
    <n v="39436.5"/>
    <x v="192"/>
    <x v="1216"/>
    <x v="192"/>
  </r>
  <r>
    <x v="1957"/>
    <s v="2023"/>
    <x v="22"/>
    <x v="970"/>
    <x v="29"/>
    <n v="645496"/>
    <x v="192"/>
    <x v="36"/>
    <x v="192"/>
  </r>
  <r>
    <x v="1957"/>
    <s v="2023"/>
    <x v="23"/>
    <x v="1588"/>
    <x v="68"/>
    <n v="463895"/>
    <x v="192"/>
    <x v="190"/>
    <x v="192"/>
  </r>
  <r>
    <x v="1957"/>
    <s v="2023"/>
    <x v="24"/>
    <x v="1589"/>
    <x v="38"/>
    <n v="556674"/>
    <x v="192"/>
    <x v="637"/>
    <x v="192"/>
  </r>
  <r>
    <x v="1957"/>
    <s v="2023"/>
    <x v="25"/>
    <x v="971"/>
    <x v="123"/>
    <n v="649453"/>
    <x v="192"/>
    <x v="640"/>
    <x v="192"/>
  </r>
  <r>
    <x v="1957"/>
    <s v="2023"/>
    <x v="26"/>
    <x v="1590"/>
    <x v="26"/>
    <n v="278337"/>
    <x v="192"/>
    <x v="652"/>
    <x v="192"/>
  </r>
  <r>
    <x v="1957"/>
    <s v="2023"/>
    <x v="27"/>
    <x v="972"/>
    <x v="29"/>
    <n v="371116"/>
    <x v="192"/>
    <x v="189"/>
    <x v="192"/>
  </r>
  <r>
    <x v="1957"/>
    <s v="2023"/>
    <x v="28"/>
    <x v="973"/>
    <x v="28"/>
    <n v="259648"/>
    <x v="192"/>
    <x v="258"/>
    <x v="192"/>
  </r>
  <r>
    <x v="1957"/>
    <s v="2023"/>
    <x v="29"/>
    <x v="974"/>
    <x v="24"/>
    <n v="41552.400000000001"/>
    <x v="192"/>
    <x v="79"/>
    <x v="192"/>
  </r>
  <r>
    <x v="1957"/>
    <s v="2023"/>
    <x v="30"/>
    <x v="1593"/>
    <x v="17"/>
    <n v="20347.5"/>
    <x v="189"/>
    <x v="258"/>
    <x v="189"/>
  </r>
  <r>
    <x v="1957"/>
    <s v="2023"/>
    <x v="31"/>
    <x v="975"/>
    <x v="64"/>
    <n v="313340"/>
    <x v="186"/>
    <x v="47"/>
    <x v="186"/>
  </r>
  <r>
    <x v="1958"/>
    <s v="2023"/>
    <x v="0"/>
    <x v="1596"/>
    <x v="38"/>
    <n v="1145694"/>
    <x v="188"/>
    <x v="26"/>
    <x v="188"/>
  </r>
  <r>
    <x v="1958"/>
    <s v="2023"/>
    <x v="1"/>
    <x v="950"/>
    <x v="28"/>
    <n v="724146"/>
    <x v="192"/>
    <x v="193"/>
    <x v="192"/>
  </r>
  <r>
    <x v="1958"/>
    <s v="2023"/>
    <x v="2"/>
    <x v="1597"/>
    <x v="17"/>
    <n v="120989.1"/>
    <x v="192"/>
    <x v="329"/>
    <x v="192"/>
  </r>
  <r>
    <x v="1958"/>
    <s v="2023"/>
    <x v="3"/>
    <x v="951"/>
    <x v="28"/>
    <n v="772136"/>
    <x v="186"/>
    <x v="103"/>
    <x v="186"/>
  </r>
  <r>
    <x v="1959"/>
    <s v="2023"/>
    <x v="0"/>
    <x v="7154"/>
    <x v="144"/>
    <n v="858000"/>
    <x v="174"/>
    <x v="114"/>
    <x v="174"/>
  </r>
  <r>
    <x v="1959"/>
    <s v="2023"/>
    <x v="1"/>
    <x v="2479"/>
    <x v="135"/>
    <n v="1360000"/>
    <x v="174"/>
    <x v="264"/>
    <x v="174"/>
  </r>
  <r>
    <x v="1959"/>
    <s v="2023"/>
    <x v="2"/>
    <x v="7152"/>
    <x v="15"/>
    <n v="144000"/>
    <x v="174"/>
    <x v="44"/>
    <x v="174"/>
  </r>
  <r>
    <x v="1959"/>
    <s v="2023"/>
    <x v="3"/>
    <x v="337"/>
    <x v="30"/>
    <n v="1623300"/>
    <x v="116"/>
    <x v="42"/>
    <x v="116"/>
  </r>
  <r>
    <x v="1959"/>
    <s v="2023"/>
    <x v="4"/>
    <x v="337"/>
    <x v="25"/>
    <n v="2898750"/>
    <x v="116"/>
    <x v="250"/>
    <x v="116"/>
  </r>
  <r>
    <x v="1959"/>
    <s v="2023"/>
    <x v="5"/>
    <x v="7395"/>
    <x v="6"/>
    <n v="205000"/>
    <x v="116"/>
    <x v="1181"/>
    <x v="116"/>
  </r>
  <r>
    <x v="1959"/>
    <s v="2023"/>
    <x v="6"/>
    <x v="5770"/>
    <x v="6"/>
    <n v="205000"/>
    <x v="116"/>
    <x v="667"/>
    <x v="116"/>
  </r>
  <r>
    <x v="1959"/>
    <s v="2023"/>
    <x v="7"/>
    <x v="5769"/>
    <x v="6"/>
    <n v="900000"/>
    <x v="116"/>
    <x v="722"/>
    <x v="116"/>
  </r>
  <r>
    <x v="1959"/>
    <s v="2023"/>
    <x v="8"/>
    <x v="335"/>
    <x v="27"/>
    <n v="3300000"/>
    <x v="116"/>
    <x v="247"/>
    <x v="116"/>
  </r>
  <r>
    <x v="1959"/>
    <s v="2023"/>
    <x v="9"/>
    <x v="335"/>
    <x v="17"/>
    <n v="3300000"/>
    <x v="116"/>
    <x v="248"/>
    <x v="116"/>
  </r>
  <r>
    <x v="1959"/>
    <s v="2023"/>
    <x v="10"/>
    <x v="7153"/>
    <x v="17"/>
    <n v="495000"/>
    <x v="116"/>
    <x v="297"/>
    <x v="116"/>
  </r>
  <r>
    <x v="1959"/>
    <s v="2023"/>
    <x v="11"/>
    <x v="334"/>
    <x v="30"/>
    <n v="1727600"/>
    <x v="116"/>
    <x v="246"/>
    <x v="116"/>
  </r>
  <r>
    <x v="1959"/>
    <s v="2023"/>
    <x v="12"/>
    <x v="2488"/>
    <x v="0"/>
    <n v="255000"/>
    <x v="116"/>
    <x v="41"/>
    <x v="116"/>
  </r>
  <r>
    <x v="1959"/>
    <s v="2023"/>
    <x v="13"/>
    <x v="7155"/>
    <x v="23"/>
    <n v="910000"/>
    <x v="116"/>
    <x v="177"/>
    <x v="116"/>
  </r>
  <r>
    <x v="1959"/>
    <s v="2023"/>
    <x v="14"/>
    <x v="7396"/>
    <x v="6"/>
    <n v="1300000"/>
    <x v="116"/>
    <x v="723"/>
    <x v="116"/>
  </r>
  <r>
    <x v="1959"/>
    <s v="2023"/>
    <x v="15"/>
    <x v="7397"/>
    <x v="95"/>
    <n v="95000"/>
    <x v="116"/>
    <x v="511"/>
    <x v="116"/>
  </r>
  <r>
    <x v="1959"/>
    <s v="2023"/>
    <x v="16"/>
    <x v="7156"/>
    <x v="6"/>
    <n v="220000"/>
    <x v="116"/>
    <x v="509"/>
    <x v="116"/>
  </r>
  <r>
    <x v="1959"/>
    <s v="2023"/>
    <x v="17"/>
    <x v="7398"/>
    <x v="7"/>
    <n v="200000"/>
    <x v="116"/>
    <x v="510"/>
    <x v="116"/>
  </r>
  <r>
    <x v="1960"/>
    <s v="2023"/>
    <x v="0"/>
    <x v="1196"/>
    <x v="122"/>
    <n v="7005122.2800000003"/>
    <x v="186"/>
    <x v="21"/>
    <x v="186"/>
  </r>
  <r>
    <x v="1961"/>
    <s v="2023"/>
    <x v="8"/>
    <x v="7399"/>
    <x v="25"/>
    <n v="189925"/>
    <x v="190"/>
    <x v="4"/>
    <x v="190"/>
  </r>
  <r>
    <x v="1961"/>
    <s v="2023"/>
    <x v="9"/>
    <x v="7400"/>
    <x v="24"/>
    <n v="44000"/>
    <x v="190"/>
    <x v="103"/>
    <x v="190"/>
  </r>
  <r>
    <x v="1961"/>
    <s v="2023"/>
    <x v="10"/>
    <x v="937"/>
    <x v="28"/>
    <n v="456730"/>
    <x v="188"/>
    <x v="258"/>
    <x v="188"/>
  </r>
  <r>
    <x v="1961"/>
    <s v="2023"/>
    <x v="11"/>
    <x v="1647"/>
    <x v="38"/>
    <n v="1170984"/>
    <x v="188"/>
    <x v="197"/>
    <x v="188"/>
  </r>
  <r>
    <x v="1961"/>
    <s v="2023"/>
    <x v="12"/>
    <x v="938"/>
    <x v="250"/>
    <n v="1635033.44"/>
    <x v="188"/>
    <x v="90"/>
    <x v="188"/>
  </r>
  <r>
    <x v="1961"/>
    <s v="2023"/>
    <x v="13"/>
    <x v="939"/>
    <x v="123"/>
    <n v="1067024"/>
    <x v="188"/>
    <x v="193"/>
    <x v="188"/>
  </r>
  <r>
    <x v="1961"/>
    <s v="2023"/>
    <x v="14"/>
    <x v="940"/>
    <x v="35"/>
    <n v="1134456"/>
    <x v="189"/>
    <x v="188"/>
    <x v="189"/>
  </r>
  <r>
    <x v="1961"/>
    <s v="2023"/>
    <x v="15"/>
    <x v="941"/>
    <x v="251"/>
    <n v="2530397.12"/>
    <x v="188"/>
    <x v="29"/>
    <x v="188"/>
  </r>
  <r>
    <x v="1961"/>
    <s v="2023"/>
    <x v="16"/>
    <x v="942"/>
    <x v="252"/>
    <n v="598600.80000000005"/>
    <x v="188"/>
    <x v="33"/>
    <x v="188"/>
  </r>
  <r>
    <x v="1961"/>
    <s v="2023"/>
    <x v="17"/>
    <x v="943"/>
    <x v="9"/>
    <n v="23760"/>
    <x v="190"/>
    <x v="188"/>
    <x v="190"/>
  </r>
  <r>
    <x v="1962"/>
    <s v="2023"/>
    <x v="0"/>
    <x v="7147"/>
    <x v="156"/>
    <n v="494000"/>
    <x v="416"/>
    <x v="1510"/>
    <x v="416"/>
  </r>
  <r>
    <x v="1963"/>
    <s v="2023"/>
    <x v="0"/>
    <x v="946"/>
    <x v="126"/>
    <n v="1397400"/>
    <x v="188"/>
    <x v="108"/>
    <x v="188"/>
  </r>
  <r>
    <x v="1963"/>
    <s v="2023"/>
    <x v="1"/>
    <x v="947"/>
    <x v="62"/>
    <n v="1833000"/>
    <x v="188"/>
    <x v="89"/>
    <x v="188"/>
  </r>
  <r>
    <x v="1963"/>
    <s v="2023"/>
    <x v="2"/>
    <x v="948"/>
    <x v="126"/>
    <n v="865480"/>
    <x v="188"/>
    <x v="95"/>
    <x v="188"/>
  </r>
  <r>
    <x v="1963"/>
    <s v="2023"/>
    <x v="3"/>
    <x v="949"/>
    <x v="88"/>
    <n v="221640"/>
    <x v="188"/>
    <x v="72"/>
    <x v="188"/>
  </r>
  <r>
    <x v="1964"/>
    <s v="2023"/>
    <x v="0"/>
    <x v="7401"/>
    <x v="64"/>
    <n v="3499000"/>
    <x v="263"/>
    <x v="195"/>
    <x v="263"/>
  </r>
  <r>
    <x v="1964"/>
    <s v="2023"/>
    <x v="1"/>
    <x v="7402"/>
    <x v="64"/>
    <n v="899000"/>
    <x v="263"/>
    <x v="4"/>
    <x v="263"/>
  </r>
  <r>
    <x v="1965"/>
    <s v="2023"/>
    <x v="0"/>
    <x v="7403"/>
    <x v="1"/>
    <n v="466115"/>
    <x v="417"/>
    <x v="103"/>
    <x v="417"/>
  </r>
  <r>
    <x v="1966"/>
    <s v="2023"/>
    <x v="0"/>
    <x v="408"/>
    <x v="1"/>
    <n v="494875.92"/>
    <x v="132"/>
    <x v="108"/>
    <x v="132"/>
  </r>
  <r>
    <x v="1967"/>
    <s v="2023"/>
    <x v="0"/>
    <x v="4858"/>
    <x v="1"/>
    <n v="478850"/>
    <x v="285"/>
    <x v="92"/>
    <x v="285"/>
  </r>
  <r>
    <x v="1968"/>
    <s v="2023"/>
    <x v="0"/>
    <x v="2324"/>
    <x v="64"/>
    <n v="600000"/>
    <x v="337"/>
    <x v="166"/>
    <x v="337"/>
  </r>
  <r>
    <x v="1968"/>
    <s v="2023"/>
    <x v="1"/>
    <x v="7404"/>
    <x v="59"/>
    <n v="925000"/>
    <x v="337"/>
    <x v="646"/>
    <x v="337"/>
  </r>
  <r>
    <x v="1968"/>
    <s v="2023"/>
    <x v="2"/>
    <x v="7405"/>
    <x v="59"/>
    <n v="925000"/>
    <x v="337"/>
    <x v="877"/>
    <x v="337"/>
  </r>
  <r>
    <x v="1968"/>
    <s v="2023"/>
    <x v="3"/>
    <x v="2325"/>
    <x v="28"/>
    <n v="168000"/>
    <x v="337"/>
    <x v="632"/>
    <x v="337"/>
  </r>
  <r>
    <x v="1968"/>
    <s v="2023"/>
    <x v="4"/>
    <x v="2329"/>
    <x v="25"/>
    <n v="77500"/>
    <x v="281"/>
    <x v="92"/>
    <x v="281"/>
  </r>
  <r>
    <x v="1968"/>
    <s v="2023"/>
    <x v="5"/>
    <x v="2351"/>
    <x v="25"/>
    <n v="45000"/>
    <x v="335"/>
    <x v="1233"/>
    <x v="335"/>
  </r>
  <r>
    <x v="1968"/>
    <s v="2023"/>
    <x v="6"/>
    <x v="7406"/>
    <x v="0"/>
    <n v="690000"/>
    <x v="336"/>
    <x v="322"/>
    <x v="336"/>
  </r>
  <r>
    <x v="1968"/>
    <s v="2023"/>
    <x v="7"/>
    <x v="2473"/>
    <x v="25"/>
    <n v="187500"/>
    <x v="353"/>
    <x v="22"/>
    <x v="353"/>
  </r>
  <r>
    <x v="1968"/>
    <s v="2023"/>
    <x v="8"/>
    <x v="7407"/>
    <x v="5"/>
    <n v="124200"/>
    <x v="353"/>
    <x v="1216"/>
    <x v="353"/>
  </r>
  <r>
    <x v="1968"/>
    <s v="2023"/>
    <x v="9"/>
    <x v="2328"/>
    <x v="19"/>
    <n v="170000"/>
    <x v="281"/>
    <x v="91"/>
    <x v="281"/>
  </r>
  <r>
    <x v="1968"/>
    <s v="2023"/>
    <x v="10"/>
    <x v="2352"/>
    <x v="25"/>
    <n v="87500"/>
    <x v="281"/>
    <x v="16"/>
    <x v="281"/>
  </r>
  <r>
    <x v="1968"/>
    <s v="2023"/>
    <x v="11"/>
    <x v="7408"/>
    <x v="64"/>
    <n v="50000"/>
    <x v="281"/>
    <x v="21"/>
    <x v="281"/>
  </r>
  <r>
    <x v="1968"/>
    <s v="2023"/>
    <x v="12"/>
    <x v="2338"/>
    <x v="27"/>
    <n v="236250"/>
    <x v="335"/>
    <x v="1221"/>
    <x v="335"/>
  </r>
  <r>
    <x v="1968"/>
    <s v="2023"/>
    <x v="13"/>
    <x v="2331"/>
    <x v="25"/>
    <n v="761000"/>
    <x v="335"/>
    <x v="1177"/>
    <x v="335"/>
  </r>
  <r>
    <x v="1968"/>
    <s v="2023"/>
    <x v="14"/>
    <x v="7409"/>
    <x v="17"/>
    <n v="33000"/>
    <x v="335"/>
    <x v="1593"/>
    <x v="335"/>
  </r>
  <r>
    <x v="1968"/>
    <s v="2023"/>
    <x v="15"/>
    <x v="2322"/>
    <x v="28"/>
    <n v="249000"/>
    <x v="319"/>
    <x v="689"/>
    <x v="319"/>
  </r>
  <r>
    <x v="1968"/>
    <s v="2023"/>
    <x v="16"/>
    <x v="7410"/>
    <x v="28"/>
    <n v="1262800"/>
    <x v="335"/>
    <x v="2169"/>
    <x v="335"/>
  </r>
  <r>
    <x v="1968"/>
    <s v="2023"/>
    <x v="17"/>
    <x v="7411"/>
    <x v="27"/>
    <n v="797250"/>
    <x v="335"/>
    <x v="1570"/>
    <x v="335"/>
  </r>
  <r>
    <x v="1968"/>
    <s v="2023"/>
    <x v="18"/>
    <x v="2334"/>
    <x v="159"/>
    <n v="600000"/>
    <x v="335"/>
    <x v="1218"/>
    <x v="335"/>
  </r>
  <r>
    <x v="1968"/>
    <s v="2023"/>
    <x v="19"/>
    <x v="7412"/>
    <x v="26"/>
    <n v="1050000"/>
    <x v="391"/>
    <x v="693"/>
    <x v="391"/>
  </r>
  <r>
    <x v="1968"/>
    <s v="2023"/>
    <x v="20"/>
    <x v="5928"/>
    <x v="22"/>
    <n v="93000"/>
    <x v="335"/>
    <x v="2643"/>
    <x v="335"/>
  </r>
  <r>
    <x v="1968"/>
    <s v="2023"/>
    <x v="21"/>
    <x v="2319"/>
    <x v="19"/>
    <n v="30000"/>
    <x v="336"/>
    <x v="295"/>
    <x v="336"/>
  </r>
  <r>
    <x v="1968"/>
    <s v="2023"/>
    <x v="22"/>
    <x v="5945"/>
    <x v="21"/>
    <n v="423750"/>
    <x v="281"/>
    <x v="720"/>
    <x v="281"/>
  </r>
  <r>
    <x v="1968"/>
    <s v="2023"/>
    <x v="23"/>
    <x v="7413"/>
    <x v="25"/>
    <n v="638750"/>
    <x v="281"/>
    <x v="270"/>
    <x v="281"/>
  </r>
  <r>
    <x v="1968"/>
    <s v="2023"/>
    <x v="24"/>
    <x v="7414"/>
    <x v="162"/>
    <n v="3150000"/>
    <x v="335"/>
    <x v="1950"/>
    <x v="335"/>
  </r>
  <r>
    <x v="1968"/>
    <s v="2023"/>
    <x v="25"/>
    <x v="7415"/>
    <x v="22"/>
    <n v="135000"/>
    <x v="336"/>
    <x v="0"/>
    <x v="336"/>
  </r>
  <r>
    <x v="1968"/>
    <s v="2023"/>
    <x v="26"/>
    <x v="7416"/>
    <x v="19"/>
    <n v="59750"/>
    <x v="335"/>
    <x v="1956"/>
    <x v="335"/>
  </r>
  <r>
    <x v="1968"/>
    <s v="2023"/>
    <x v="28"/>
    <x v="5938"/>
    <x v="28"/>
    <n v="57600"/>
    <x v="391"/>
    <x v="641"/>
    <x v="391"/>
  </r>
  <r>
    <x v="1968"/>
    <s v="2023"/>
    <x v="29"/>
    <x v="7119"/>
    <x v="22"/>
    <n v="77500"/>
    <x v="391"/>
    <x v="630"/>
    <x v="391"/>
  </r>
  <r>
    <x v="1968"/>
    <s v="2023"/>
    <x v="30"/>
    <x v="7417"/>
    <x v="5"/>
    <n v="118200"/>
    <x v="353"/>
    <x v="862"/>
    <x v="353"/>
  </r>
  <r>
    <x v="1968"/>
    <s v="2023"/>
    <x v="31"/>
    <x v="7418"/>
    <x v="2"/>
    <n v="224000"/>
    <x v="353"/>
    <x v="38"/>
    <x v="353"/>
  </r>
  <r>
    <x v="1968"/>
    <s v="2023"/>
    <x v="32"/>
    <x v="2336"/>
    <x v="22"/>
    <n v="289000"/>
    <x v="335"/>
    <x v="1220"/>
    <x v="335"/>
  </r>
  <r>
    <x v="1968"/>
    <s v="2023"/>
    <x v="33"/>
    <x v="2335"/>
    <x v="19"/>
    <n v="50000"/>
    <x v="335"/>
    <x v="1219"/>
    <x v="335"/>
  </r>
  <r>
    <x v="1968"/>
    <s v="2023"/>
    <x v="34"/>
    <x v="3183"/>
    <x v="19"/>
    <n v="39000"/>
    <x v="335"/>
    <x v="1137"/>
    <x v="335"/>
  </r>
  <r>
    <x v="1968"/>
    <s v="2023"/>
    <x v="35"/>
    <x v="6144"/>
    <x v="22"/>
    <n v="160000"/>
    <x v="236"/>
    <x v="57"/>
    <x v="236"/>
  </r>
  <r>
    <x v="1969"/>
    <s v="2023"/>
    <x v="0"/>
    <x v="7419"/>
    <x v="3"/>
    <n v="800000"/>
    <x v="69"/>
    <x v="647"/>
    <x v="69"/>
  </r>
  <r>
    <x v="1969"/>
    <s v="2023"/>
    <x v="1"/>
    <x v="1739"/>
    <x v="1"/>
    <n v="90000"/>
    <x v="69"/>
    <x v="919"/>
    <x v="69"/>
  </r>
  <r>
    <x v="1970"/>
    <s v="2023"/>
    <x v="0"/>
    <x v="7420"/>
    <x v="1"/>
    <n v="125000"/>
    <x v="375"/>
    <x v="131"/>
    <x v="375"/>
  </r>
  <r>
    <x v="1970"/>
    <s v="2023"/>
    <x v="1"/>
    <x v="7421"/>
    <x v="1"/>
    <n v="235275"/>
    <x v="375"/>
    <x v="122"/>
    <x v="375"/>
  </r>
  <r>
    <x v="1970"/>
    <s v="2023"/>
    <x v="2"/>
    <x v="7422"/>
    <x v="1"/>
    <n v="125000"/>
    <x v="375"/>
    <x v="109"/>
    <x v="375"/>
  </r>
  <r>
    <x v="1970"/>
    <s v="2023"/>
    <x v="3"/>
    <x v="7423"/>
    <x v="1"/>
    <n v="137907"/>
    <x v="374"/>
    <x v="197"/>
    <x v="374"/>
  </r>
  <r>
    <x v="1970"/>
    <s v="2023"/>
    <x v="4"/>
    <x v="7424"/>
    <x v="1"/>
    <n v="135318"/>
    <x v="296"/>
    <x v="41"/>
    <x v="296"/>
  </r>
  <r>
    <x v="1970"/>
    <s v="2023"/>
    <x v="5"/>
    <x v="7425"/>
    <x v="1"/>
    <n v="211402"/>
    <x v="296"/>
    <x v="667"/>
    <x v="296"/>
  </r>
  <r>
    <x v="1970"/>
    <s v="2023"/>
    <x v="6"/>
    <x v="7426"/>
    <x v="3"/>
    <n v="475636"/>
    <x v="375"/>
    <x v="17"/>
    <x v="375"/>
  </r>
  <r>
    <x v="1971"/>
    <s v="2023"/>
    <x v="0"/>
    <x v="7427"/>
    <x v="1"/>
    <n v="600000"/>
    <x v="64"/>
    <x v="11"/>
    <x v="64"/>
  </r>
  <r>
    <x v="1972"/>
    <s v="2023"/>
    <x v="0"/>
    <x v="1526"/>
    <x v="2"/>
    <n v="1786400"/>
    <x v="32"/>
    <x v="108"/>
    <x v="32"/>
  </r>
  <r>
    <x v="1973"/>
    <s v="2023"/>
    <x v="0"/>
    <x v="7077"/>
    <x v="3"/>
    <n v="170520"/>
    <x v="468"/>
    <x v="108"/>
    <x v="468"/>
  </r>
  <r>
    <x v="1974"/>
    <s v="2023"/>
    <x v="0"/>
    <x v="6539"/>
    <x v="2"/>
    <n v="180000"/>
    <x v="140"/>
    <x v="2811"/>
    <x v="140"/>
  </r>
  <r>
    <x v="1974"/>
    <s v="2023"/>
    <x v="1"/>
    <x v="526"/>
    <x v="2"/>
    <n v="180000"/>
    <x v="0"/>
    <x v="272"/>
    <x v="0"/>
  </r>
  <r>
    <x v="1974"/>
    <s v="2023"/>
    <x v="2"/>
    <x v="7428"/>
    <x v="2"/>
    <n v="180000"/>
    <x v="0"/>
    <x v="631"/>
    <x v="0"/>
  </r>
  <r>
    <x v="1974"/>
    <s v="2023"/>
    <x v="3"/>
    <x v="7429"/>
    <x v="2"/>
    <n v="877200"/>
    <x v="97"/>
    <x v="318"/>
    <x v="97"/>
  </r>
  <r>
    <x v="1974"/>
    <s v="2023"/>
    <x v="4"/>
    <x v="7430"/>
    <x v="1"/>
    <n v="723900"/>
    <x v="510"/>
    <x v="190"/>
    <x v="510"/>
  </r>
  <r>
    <x v="1974"/>
    <s v="2023"/>
    <x v="5"/>
    <x v="7431"/>
    <x v="1"/>
    <n v="200000"/>
    <x v="510"/>
    <x v="637"/>
    <x v="510"/>
  </r>
  <r>
    <x v="1974"/>
    <s v="2023"/>
    <x v="6"/>
    <x v="7432"/>
    <x v="1"/>
    <n v="170000"/>
    <x v="510"/>
    <x v="189"/>
    <x v="510"/>
  </r>
  <r>
    <x v="1975"/>
    <s v="2023"/>
    <x v="0"/>
    <x v="7135"/>
    <x v="2"/>
    <n v="1096800"/>
    <x v="201"/>
    <x v="697"/>
    <x v="201"/>
  </r>
  <r>
    <x v="1975"/>
    <s v="2023"/>
    <x v="1"/>
    <x v="7433"/>
    <x v="3"/>
    <n v="2120000"/>
    <x v="201"/>
    <x v="1193"/>
    <x v="201"/>
  </r>
  <r>
    <x v="1975"/>
    <s v="2023"/>
    <x v="2"/>
    <x v="7434"/>
    <x v="3"/>
    <n v="361050"/>
    <x v="230"/>
    <x v="1887"/>
    <x v="230"/>
  </r>
  <r>
    <x v="1975"/>
    <s v="2023"/>
    <x v="3"/>
    <x v="7435"/>
    <x v="1"/>
    <n v="120375"/>
    <x v="201"/>
    <x v="678"/>
    <x v="201"/>
  </r>
  <r>
    <x v="1975"/>
    <s v="2023"/>
    <x v="4"/>
    <x v="7436"/>
    <x v="3"/>
    <n v="44400"/>
    <x v="230"/>
    <x v="1886"/>
    <x v="230"/>
  </r>
  <r>
    <x v="1975"/>
    <s v="2023"/>
    <x v="5"/>
    <x v="7437"/>
    <x v="3"/>
    <n v="175250"/>
    <x v="230"/>
    <x v="401"/>
    <x v="230"/>
  </r>
  <r>
    <x v="1975"/>
    <s v="2023"/>
    <x v="6"/>
    <x v="7438"/>
    <x v="4"/>
    <n v="1170000"/>
    <x v="201"/>
    <x v="2095"/>
    <x v="201"/>
  </r>
  <r>
    <x v="1975"/>
    <s v="2023"/>
    <x v="7"/>
    <x v="7439"/>
    <x v="1"/>
    <n v="401000"/>
    <x v="201"/>
    <x v="726"/>
    <x v="201"/>
  </r>
  <r>
    <x v="1975"/>
    <s v="2023"/>
    <x v="8"/>
    <x v="7440"/>
    <x v="4"/>
    <n v="768885"/>
    <x v="201"/>
    <x v="323"/>
    <x v="201"/>
  </r>
  <r>
    <x v="1976"/>
    <s v="2023"/>
    <x v="0"/>
    <x v="7441"/>
    <x v="1"/>
    <n v="5197200"/>
    <x v="515"/>
    <x v="108"/>
    <x v="515"/>
  </r>
  <r>
    <x v="1977"/>
    <s v="2023"/>
    <x v="0"/>
    <x v="7442"/>
    <x v="14"/>
    <n v="472000"/>
    <x v="59"/>
    <x v="1"/>
    <x v="59"/>
  </r>
  <r>
    <x v="1977"/>
    <s v="2023"/>
    <x v="1"/>
    <x v="1194"/>
    <x v="16"/>
    <n v="2312800"/>
    <x v="59"/>
    <x v="675"/>
    <x v="59"/>
  </r>
  <r>
    <x v="1978"/>
    <s v="2023"/>
    <x v="0"/>
    <x v="892"/>
    <x v="1"/>
    <n v="600000"/>
    <x v="173"/>
    <x v="168"/>
    <x v="173"/>
  </r>
  <r>
    <x v="1979"/>
    <s v="2023"/>
    <x v="0"/>
    <x v="7443"/>
    <x v="1"/>
    <n v="260000"/>
    <x v="347"/>
    <x v="691"/>
    <x v="347"/>
  </r>
  <r>
    <x v="1979"/>
    <s v="2023"/>
    <x v="1"/>
    <x v="7444"/>
    <x v="1"/>
    <n v="540000"/>
    <x v="347"/>
    <x v="657"/>
    <x v="347"/>
  </r>
  <r>
    <x v="1980"/>
    <s v="2023"/>
    <x v="0"/>
    <x v="7445"/>
    <x v="1"/>
    <n v="562709"/>
    <x v="413"/>
    <x v="52"/>
    <x v="413"/>
  </r>
  <r>
    <x v="1980"/>
    <s v="2023"/>
    <x v="1"/>
    <x v="7446"/>
    <x v="1"/>
    <n v="132454"/>
    <x v="413"/>
    <x v="552"/>
    <x v="413"/>
  </r>
  <r>
    <x v="1980"/>
    <s v="2023"/>
    <x v="2"/>
    <x v="7447"/>
    <x v="1"/>
    <n v="94192"/>
    <x v="413"/>
    <x v="317"/>
    <x v="413"/>
  </r>
  <r>
    <x v="1980"/>
    <s v="2023"/>
    <x v="3"/>
    <x v="7448"/>
    <x v="1"/>
    <n v="56472"/>
    <x v="413"/>
    <x v="314"/>
    <x v="413"/>
  </r>
  <r>
    <x v="1980"/>
    <s v="2023"/>
    <x v="4"/>
    <x v="7449"/>
    <x v="1"/>
    <n v="26446"/>
    <x v="413"/>
    <x v="778"/>
    <x v="413"/>
  </r>
  <r>
    <x v="1980"/>
    <s v="2023"/>
    <x v="5"/>
    <x v="7450"/>
    <x v="1"/>
    <n v="92485"/>
    <x v="413"/>
    <x v="1523"/>
    <x v="413"/>
  </r>
  <r>
    <x v="1980"/>
    <s v="2023"/>
    <x v="6"/>
    <x v="7451"/>
    <x v="1"/>
    <n v="77349"/>
    <x v="413"/>
    <x v="1939"/>
    <x v="413"/>
  </r>
  <r>
    <x v="1980"/>
    <s v="2023"/>
    <x v="7"/>
    <x v="7452"/>
    <x v="1"/>
    <n v="212205"/>
    <x v="413"/>
    <x v="54"/>
    <x v="413"/>
  </r>
  <r>
    <x v="1980"/>
    <s v="2023"/>
    <x v="8"/>
    <x v="7453"/>
    <x v="1"/>
    <n v="320431"/>
    <x v="413"/>
    <x v="1194"/>
    <x v="413"/>
  </r>
  <r>
    <x v="1980"/>
    <s v="2023"/>
    <x v="9"/>
    <x v="7454"/>
    <x v="1"/>
    <n v="519690"/>
    <x v="318"/>
    <x v="1848"/>
    <x v="318"/>
  </r>
  <r>
    <x v="1980"/>
    <s v="2023"/>
    <x v="10"/>
    <x v="7455"/>
    <x v="1"/>
    <n v="235620"/>
    <x v="318"/>
    <x v="1847"/>
    <x v="318"/>
  </r>
  <r>
    <x v="1981"/>
    <s v="2023"/>
    <x v="0"/>
    <x v="7456"/>
    <x v="2"/>
    <n v="2450208"/>
    <x v="516"/>
    <x v="83"/>
    <x v="516"/>
  </r>
  <r>
    <x v="1982"/>
    <s v="2023"/>
    <x v="0"/>
    <x v="7457"/>
    <x v="1"/>
    <n v="21100000"/>
    <x v="10"/>
    <x v="2973"/>
    <x v="10"/>
  </r>
  <r>
    <x v="1983"/>
    <s v="2023"/>
    <x v="0"/>
    <x v="7458"/>
    <x v="1"/>
    <n v="720285.71"/>
    <x v="100"/>
    <x v="33"/>
    <x v="100"/>
  </r>
  <r>
    <x v="1983"/>
    <s v="2023"/>
    <x v="1"/>
    <x v="7459"/>
    <x v="1"/>
    <n v="1258857.1399999999"/>
    <x v="100"/>
    <x v="37"/>
    <x v="100"/>
  </r>
  <r>
    <x v="1983"/>
    <s v="2023"/>
    <x v="2"/>
    <x v="7460"/>
    <x v="3"/>
    <n v="2726285.72"/>
    <x v="100"/>
    <x v="35"/>
    <x v="100"/>
  </r>
  <r>
    <x v="1983"/>
    <s v="2023"/>
    <x v="3"/>
    <x v="7461"/>
    <x v="1"/>
    <n v="1688571.43"/>
    <x v="100"/>
    <x v="39"/>
    <x v="100"/>
  </r>
  <r>
    <x v="1984"/>
    <s v="2023"/>
    <x v="0"/>
    <x v="7462"/>
    <x v="7"/>
    <n v="686877"/>
    <x v="517"/>
    <x v="16"/>
    <x v="517"/>
  </r>
  <r>
    <x v="1985"/>
    <s v="2023"/>
    <x v="0"/>
    <x v="7463"/>
    <x v="17"/>
    <n v="589360.19999999995"/>
    <x v="64"/>
    <x v="2974"/>
    <x v="64"/>
  </r>
  <r>
    <x v="1986"/>
    <s v="2023"/>
    <x v="0"/>
    <x v="4970"/>
    <x v="25"/>
    <n v="42500"/>
    <x v="114"/>
    <x v="414"/>
    <x v="114"/>
  </r>
  <r>
    <x v="1986"/>
    <s v="2023"/>
    <x v="1"/>
    <x v="7048"/>
    <x v="6"/>
    <n v="346000"/>
    <x v="110"/>
    <x v="2940"/>
    <x v="110"/>
  </r>
  <r>
    <x v="1986"/>
    <s v="2023"/>
    <x v="2"/>
    <x v="5014"/>
    <x v="68"/>
    <n v="450000"/>
    <x v="110"/>
    <x v="1600"/>
    <x v="110"/>
  </r>
  <r>
    <x v="1986"/>
    <s v="2023"/>
    <x v="3"/>
    <x v="7049"/>
    <x v="6"/>
    <n v="93300"/>
    <x v="218"/>
    <x v="2096"/>
    <x v="218"/>
  </r>
  <r>
    <x v="1986"/>
    <s v="2023"/>
    <x v="4"/>
    <x v="7050"/>
    <x v="23"/>
    <n v="350000"/>
    <x v="110"/>
    <x v="1606"/>
    <x v="110"/>
  </r>
  <r>
    <x v="1986"/>
    <s v="2023"/>
    <x v="5"/>
    <x v="7464"/>
    <x v="5"/>
    <n v="165960"/>
    <x v="326"/>
    <x v="249"/>
    <x v="326"/>
  </r>
  <r>
    <x v="1986"/>
    <s v="2023"/>
    <x v="6"/>
    <x v="7465"/>
    <x v="5"/>
    <n v="254400"/>
    <x v="326"/>
    <x v="666"/>
    <x v="326"/>
  </r>
  <r>
    <x v="1986"/>
    <s v="2023"/>
    <x v="7"/>
    <x v="7466"/>
    <x v="6"/>
    <n v="374000"/>
    <x v="326"/>
    <x v="336"/>
    <x v="326"/>
  </r>
  <r>
    <x v="1986"/>
    <s v="2023"/>
    <x v="8"/>
    <x v="7467"/>
    <x v="5"/>
    <n v="174000"/>
    <x v="326"/>
    <x v="757"/>
    <x v="326"/>
  </r>
  <r>
    <x v="1986"/>
    <s v="2023"/>
    <x v="9"/>
    <x v="7468"/>
    <x v="7"/>
    <n v="505000"/>
    <x v="326"/>
    <x v="634"/>
    <x v="326"/>
  </r>
  <r>
    <x v="1986"/>
    <s v="2023"/>
    <x v="10"/>
    <x v="7469"/>
    <x v="21"/>
    <n v="300000"/>
    <x v="326"/>
    <x v="299"/>
    <x v="326"/>
  </r>
  <r>
    <x v="1986"/>
    <s v="2023"/>
    <x v="11"/>
    <x v="7470"/>
    <x v="6"/>
    <n v="200000"/>
    <x v="110"/>
    <x v="2011"/>
    <x v="110"/>
  </r>
  <r>
    <x v="1986"/>
    <s v="2023"/>
    <x v="12"/>
    <x v="7471"/>
    <x v="7"/>
    <n v="188000"/>
    <x v="110"/>
    <x v="1578"/>
    <x v="110"/>
  </r>
  <r>
    <x v="1986"/>
    <s v="2023"/>
    <x v="13"/>
    <x v="7472"/>
    <x v="15"/>
    <n v="116000"/>
    <x v="216"/>
    <x v="616"/>
    <x v="216"/>
  </r>
  <r>
    <x v="1986"/>
    <s v="2023"/>
    <x v="14"/>
    <x v="7473"/>
    <x v="9"/>
    <n v="307200"/>
    <x v="110"/>
    <x v="2975"/>
    <x v="110"/>
  </r>
  <r>
    <x v="1986"/>
    <s v="2023"/>
    <x v="15"/>
    <x v="7474"/>
    <x v="9"/>
    <n v="651000"/>
    <x v="110"/>
    <x v="1589"/>
    <x v="110"/>
  </r>
  <r>
    <x v="1986"/>
    <s v="2023"/>
    <x v="16"/>
    <x v="7475"/>
    <x v="9"/>
    <n v="483600"/>
    <x v="110"/>
    <x v="1596"/>
    <x v="110"/>
  </r>
  <r>
    <x v="1986"/>
    <s v="2023"/>
    <x v="17"/>
    <x v="7476"/>
    <x v="15"/>
    <n v="371200"/>
    <x v="110"/>
    <x v="1613"/>
    <x v="110"/>
  </r>
  <r>
    <x v="1986"/>
    <s v="2023"/>
    <x v="18"/>
    <x v="6293"/>
    <x v="7"/>
    <n v="165000"/>
    <x v="327"/>
    <x v="130"/>
    <x v="327"/>
  </r>
  <r>
    <x v="1986"/>
    <s v="2023"/>
    <x v="19"/>
    <x v="7477"/>
    <x v="17"/>
    <n v="21000"/>
    <x v="114"/>
    <x v="559"/>
    <x v="114"/>
  </r>
  <r>
    <x v="1986"/>
    <s v="2023"/>
    <x v="20"/>
    <x v="5013"/>
    <x v="19"/>
    <n v="200000"/>
    <x v="114"/>
    <x v="402"/>
    <x v="114"/>
  </r>
  <r>
    <x v="1986"/>
    <s v="2023"/>
    <x v="21"/>
    <x v="3153"/>
    <x v="15"/>
    <n v="140000"/>
    <x v="110"/>
    <x v="1555"/>
    <x v="110"/>
  </r>
  <r>
    <x v="1986"/>
    <s v="2023"/>
    <x v="22"/>
    <x v="7478"/>
    <x v="6"/>
    <n v="140000"/>
    <x v="218"/>
    <x v="283"/>
    <x v="218"/>
  </r>
  <r>
    <x v="1986"/>
    <s v="2023"/>
    <x v="23"/>
    <x v="7479"/>
    <x v="6"/>
    <n v="166000"/>
    <x v="110"/>
    <x v="2237"/>
    <x v="110"/>
  </r>
  <r>
    <x v="1986"/>
    <s v="2023"/>
    <x v="24"/>
    <x v="7480"/>
    <x v="9"/>
    <n v="288000"/>
    <x v="110"/>
    <x v="2976"/>
    <x v="110"/>
  </r>
  <r>
    <x v="1986"/>
    <s v="2023"/>
    <x v="25"/>
    <x v="7481"/>
    <x v="9"/>
    <n v="240000"/>
    <x v="110"/>
    <x v="2712"/>
    <x v="110"/>
  </r>
  <r>
    <x v="1986"/>
    <s v="2023"/>
    <x v="26"/>
    <x v="7482"/>
    <x v="27"/>
    <n v="324000"/>
    <x v="110"/>
    <x v="699"/>
    <x v="110"/>
  </r>
  <r>
    <x v="1986"/>
    <s v="2023"/>
    <x v="27"/>
    <x v="7483"/>
    <x v="17"/>
    <n v="90000"/>
    <x v="110"/>
    <x v="1572"/>
    <x v="110"/>
  </r>
  <r>
    <x v="1986"/>
    <s v="2023"/>
    <x v="28"/>
    <x v="7484"/>
    <x v="25"/>
    <n v="135000"/>
    <x v="110"/>
    <x v="2977"/>
    <x v="110"/>
  </r>
  <r>
    <x v="1986"/>
    <s v="2023"/>
    <x v="29"/>
    <x v="7485"/>
    <x v="6"/>
    <n v="375000"/>
    <x v="327"/>
    <x v="261"/>
    <x v="327"/>
  </r>
  <r>
    <x v="1986"/>
    <s v="2023"/>
    <x v="30"/>
    <x v="7486"/>
    <x v="6"/>
    <n v="420000"/>
    <x v="327"/>
    <x v="16"/>
    <x v="327"/>
  </r>
  <r>
    <x v="1986"/>
    <s v="2023"/>
    <x v="31"/>
    <x v="7487"/>
    <x v="0"/>
    <n v="411000"/>
    <x v="110"/>
    <x v="2978"/>
    <x v="110"/>
  </r>
  <r>
    <x v="1986"/>
    <s v="2023"/>
    <x v="32"/>
    <x v="7488"/>
    <x v="25"/>
    <n v="161250"/>
    <x v="114"/>
    <x v="558"/>
    <x v="114"/>
  </r>
  <r>
    <x v="1986"/>
    <s v="2023"/>
    <x v="33"/>
    <x v="5347"/>
    <x v="15"/>
    <n v="580000"/>
    <x v="326"/>
    <x v="338"/>
    <x v="326"/>
  </r>
  <r>
    <x v="1986"/>
    <s v="2023"/>
    <x v="34"/>
    <x v="7489"/>
    <x v="9"/>
    <n v="96000"/>
    <x v="326"/>
    <x v="721"/>
    <x v="326"/>
  </r>
  <r>
    <x v="1986"/>
    <s v="2023"/>
    <x v="35"/>
    <x v="7490"/>
    <x v="9"/>
    <n v="688800"/>
    <x v="114"/>
    <x v="550"/>
    <x v="114"/>
  </r>
  <r>
    <x v="1986"/>
    <s v="2023"/>
    <x v="36"/>
    <x v="7491"/>
    <x v="19"/>
    <n v="663250"/>
    <x v="218"/>
    <x v="984"/>
    <x v="218"/>
  </r>
  <r>
    <x v="1986"/>
    <s v="2023"/>
    <x v="37"/>
    <x v="7492"/>
    <x v="17"/>
    <n v="180000"/>
    <x v="216"/>
    <x v="18"/>
    <x v="216"/>
  </r>
  <r>
    <x v="1986"/>
    <s v="2023"/>
    <x v="38"/>
    <x v="7493"/>
    <x v="19"/>
    <n v="128500"/>
    <x v="110"/>
    <x v="750"/>
    <x v="110"/>
  </r>
  <r>
    <x v="1987"/>
    <s v="2023"/>
    <x v="0"/>
    <x v="7494"/>
    <x v="1"/>
    <n v="515000"/>
    <x v="64"/>
    <x v="2979"/>
    <x v="64"/>
  </r>
  <r>
    <x v="1988"/>
    <s v="2023"/>
    <x v="0"/>
    <x v="7495"/>
    <x v="1"/>
    <n v="2046240"/>
    <x v="223"/>
    <x v="63"/>
    <x v="223"/>
  </r>
  <r>
    <x v="1989"/>
    <s v="2023"/>
    <x v="0"/>
    <x v="1312"/>
    <x v="1"/>
    <n v="593911"/>
    <x v="27"/>
    <x v="753"/>
    <x v="27"/>
  </r>
  <r>
    <x v="1990"/>
    <s v="2023"/>
    <x v="0"/>
    <x v="1305"/>
    <x v="3"/>
    <n v="1196046"/>
    <x v="32"/>
    <x v="89"/>
    <x v="32"/>
  </r>
  <r>
    <x v="1991"/>
    <s v="2023"/>
    <x v="0"/>
    <x v="408"/>
    <x v="1"/>
    <n v="157850"/>
    <x v="132"/>
    <x v="108"/>
    <x v="132"/>
  </r>
  <r>
    <x v="1992"/>
    <s v="2023"/>
    <x v="0"/>
    <x v="7496"/>
    <x v="1"/>
    <n v="5570000"/>
    <x v="518"/>
    <x v="131"/>
    <x v="518"/>
  </r>
  <r>
    <x v="1992"/>
    <s v="2023"/>
    <x v="1"/>
    <x v="7497"/>
    <x v="1"/>
    <n v="17945000"/>
    <x v="518"/>
    <x v="83"/>
    <x v="518"/>
  </r>
  <r>
    <x v="1993"/>
    <s v="2023"/>
    <x v="0"/>
    <x v="7498"/>
    <x v="4"/>
    <n v="1453500"/>
    <x v="159"/>
    <x v="210"/>
    <x v="159"/>
  </r>
  <r>
    <x v="1993"/>
    <s v="2023"/>
    <x v="1"/>
    <x v="7499"/>
    <x v="2"/>
    <n v="110160"/>
    <x v="159"/>
    <x v="2715"/>
    <x v="159"/>
  </r>
  <r>
    <x v="1994"/>
    <s v="2023"/>
    <x v="0"/>
    <x v="3423"/>
    <x v="15"/>
    <n v="2013760"/>
    <x v="312"/>
    <x v="1637"/>
    <x v="312"/>
  </r>
  <r>
    <x v="1995"/>
    <s v="2023"/>
    <x v="0"/>
    <x v="7500"/>
    <x v="2"/>
    <n v="2400000"/>
    <x v="28"/>
    <x v="681"/>
    <x v="28"/>
  </r>
  <r>
    <x v="1996"/>
    <s v="2023"/>
    <x v="0"/>
    <x v="7501"/>
    <x v="1"/>
    <n v="1140000"/>
    <x v="177"/>
    <x v="99"/>
    <x v="177"/>
  </r>
  <r>
    <x v="1997"/>
    <s v="2023"/>
    <x v="0"/>
    <x v="1104"/>
    <x v="1"/>
    <n v="1332015.71"/>
    <x v="25"/>
    <x v="300"/>
    <x v="25"/>
  </r>
  <r>
    <x v="1998"/>
    <s v="2023"/>
    <x v="0"/>
    <x v="7502"/>
    <x v="1"/>
    <n v="15692700"/>
    <x v="10"/>
    <x v="2980"/>
    <x v="10"/>
  </r>
  <r>
    <x v="1999"/>
    <s v="2023"/>
    <x v="0"/>
    <x v="7503"/>
    <x v="1"/>
    <n v="64000000"/>
    <x v="10"/>
    <x v="2635"/>
    <x v="10"/>
  </r>
  <r>
    <x v="1999"/>
    <s v="2023"/>
    <x v="1"/>
    <x v="7504"/>
    <x v="1"/>
    <n v="6000000"/>
    <x v="10"/>
    <x v="2981"/>
    <x v="10"/>
  </r>
  <r>
    <x v="2000"/>
    <s v="2023"/>
    <x v="0"/>
    <x v="7505"/>
    <x v="1"/>
    <n v="686750"/>
    <x v="38"/>
    <x v="109"/>
    <x v="38"/>
  </r>
  <r>
    <x v="2001"/>
    <s v="2023"/>
    <x v="0"/>
    <x v="7506"/>
    <x v="4"/>
    <n v="874830"/>
    <x v="519"/>
    <x v="4"/>
    <x v="519"/>
  </r>
  <r>
    <x v="2001"/>
    <s v="2023"/>
    <x v="1"/>
    <x v="7507"/>
    <x v="4"/>
    <n v="459000"/>
    <x v="520"/>
    <x v="89"/>
    <x v="520"/>
  </r>
  <r>
    <x v="2002"/>
    <s v="2023"/>
    <x v="0"/>
    <x v="1718"/>
    <x v="5"/>
    <n v="1878240"/>
    <x v="28"/>
    <x v="31"/>
    <x v="28"/>
  </r>
  <r>
    <x v="2003"/>
    <s v="2023"/>
    <x v="0"/>
    <x v="7508"/>
    <x v="31"/>
    <n v="501500"/>
    <x v="416"/>
    <x v="2971"/>
    <x v="416"/>
  </r>
  <r>
    <x v="2003"/>
    <s v="2023"/>
    <x v="1"/>
    <x v="7509"/>
    <x v="19"/>
    <n v="390000"/>
    <x v="416"/>
    <x v="2970"/>
    <x v="416"/>
  </r>
  <r>
    <x v="2004"/>
    <s v="2023"/>
    <x v="0"/>
    <x v="7510"/>
    <x v="47"/>
    <n v="227460"/>
    <x v="521"/>
    <x v="256"/>
    <x v="521"/>
  </r>
  <r>
    <x v="2005"/>
    <s v="2023"/>
    <x v="0"/>
    <x v="7511"/>
    <x v="1"/>
    <n v="1000000"/>
    <x v="10"/>
    <x v="536"/>
    <x v="10"/>
  </r>
  <r>
    <x v="2005"/>
    <s v="2023"/>
    <x v="1"/>
    <x v="7512"/>
    <x v="1"/>
    <n v="9650000"/>
    <x v="10"/>
    <x v="1152"/>
    <x v="10"/>
  </r>
  <r>
    <x v="2006"/>
    <s v="2023"/>
    <x v="0"/>
    <x v="7513"/>
    <x v="1"/>
    <n v="5850000"/>
    <x v="10"/>
    <x v="2982"/>
    <x v="10"/>
  </r>
  <r>
    <x v="2006"/>
    <s v="2023"/>
    <x v="1"/>
    <x v="7514"/>
    <x v="1"/>
    <n v="300000"/>
    <x v="10"/>
    <x v="2983"/>
    <x v="10"/>
  </r>
  <r>
    <x v="2007"/>
    <s v="2023"/>
    <x v="0"/>
    <x v="7515"/>
    <x v="159"/>
    <n v="525000"/>
    <x v="508"/>
    <x v="133"/>
    <x v="508"/>
  </r>
  <r>
    <x v="2007"/>
    <s v="2023"/>
    <x v="1"/>
    <x v="7516"/>
    <x v="159"/>
    <n v="368750"/>
    <x v="206"/>
    <x v="188"/>
    <x v="206"/>
  </r>
  <r>
    <x v="2007"/>
    <s v="2023"/>
    <x v="2"/>
    <x v="7517"/>
    <x v="1"/>
    <n v="85000"/>
    <x v="522"/>
    <x v="188"/>
    <x v="522"/>
  </r>
  <r>
    <x v="2008"/>
    <s v="2023"/>
    <x v="0"/>
    <x v="7518"/>
    <x v="1"/>
    <n v="980200"/>
    <x v="159"/>
    <x v="2984"/>
    <x v="159"/>
  </r>
  <r>
    <x v="2009"/>
    <s v="2023"/>
    <x v="0"/>
    <x v="7519"/>
    <x v="3"/>
    <n v="3644288"/>
    <x v="27"/>
    <x v="647"/>
    <x v="27"/>
  </r>
  <r>
    <x v="2009"/>
    <s v="2023"/>
    <x v="1"/>
    <x v="60"/>
    <x v="7"/>
    <n v="3562500"/>
    <x v="27"/>
    <x v="58"/>
    <x v="27"/>
  </r>
  <r>
    <x v="2009"/>
    <s v="2023"/>
    <x v="2"/>
    <x v="3591"/>
    <x v="1"/>
    <n v="1097040"/>
    <x v="27"/>
    <x v="321"/>
    <x v="27"/>
  </r>
  <r>
    <x v="2009"/>
    <s v="2023"/>
    <x v="3"/>
    <x v="7520"/>
    <x v="6"/>
    <n v="7849492"/>
    <x v="27"/>
    <x v="787"/>
    <x v="27"/>
  </r>
  <r>
    <x v="2009"/>
    <s v="2023"/>
    <x v="4"/>
    <x v="7521"/>
    <x v="6"/>
    <n v="1899960"/>
    <x v="258"/>
    <x v="275"/>
    <x v="258"/>
  </r>
  <r>
    <x v="2010"/>
    <s v="2023"/>
    <x v="0"/>
    <x v="2302"/>
    <x v="4"/>
    <n v="380724"/>
    <x v="59"/>
    <x v="1209"/>
    <x v="59"/>
  </r>
  <r>
    <x v="2011"/>
    <s v="2023"/>
    <x v="0"/>
    <x v="7522"/>
    <x v="1"/>
    <n v="665366"/>
    <x v="334"/>
    <x v="634"/>
    <x v="334"/>
  </r>
  <r>
    <x v="2012"/>
    <s v="2023"/>
    <x v="0"/>
    <x v="7523"/>
    <x v="3"/>
    <n v="185150.26"/>
    <x v="22"/>
    <x v="420"/>
    <x v="22"/>
  </r>
  <r>
    <x v="2012"/>
    <s v="2023"/>
    <x v="1"/>
    <x v="7524"/>
    <x v="1"/>
    <n v="265271.57"/>
    <x v="298"/>
    <x v="720"/>
    <x v="298"/>
  </r>
  <r>
    <x v="2012"/>
    <s v="2023"/>
    <x v="2"/>
    <x v="7525"/>
    <x v="2"/>
    <n v="758252.92"/>
    <x v="21"/>
    <x v="270"/>
    <x v="21"/>
  </r>
  <r>
    <x v="2012"/>
    <s v="2023"/>
    <x v="3"/>
    <x v="7526"/>
    <x v="4"/>
    <n v="605774.97"/>
    <x v="21"/>
    <x v="6"/>
    <x v="21"/>
  </r>
  <r>
    <x v="2013"/>
    <s v="2023"/>
    <x v="0"/>
    <x v="7527"/>
    <x v="5"/>
    <n v="1786097.04"/>
    <x v="122"/>
    <x v="2985"/>
    <x v="122"/>
  </r>
  <r>
    <x v="2014"/>
    <s v="2023"/>
    <x v="0"/>
    <x v="7528"/>
    <x v="1"/>
    <n v="520000"/>
    <x v="234"/>
    <x v="730"/>
    <x v="234"/>
  </r>
  <r>
    <x v="2015"/>
    <s v="2023"/>
    <x v="0"/>
    <x v="7529"/>
    <x v="1"/>
    <n v="265000"/>
    <x v="63"/>
    <x v="610"/>
    <x v="63"/>
  </r>
  <r>
    <x v="2016"/>
    <s v="2023"/>
    <x v="0"/>
    <x v="7530"/>
    <x v="1"/>
    <n v="4343000"/>
    <x v="16"/>
    <x v="167"/>
    <x v="16"/>
  </r>
  <r>
    <x v="2017"/>
    <s v="2023"/>
    <x v="0"/>
    <x v="7531"/>
    <x v="2"/>
    <n v="715924"/>
    <x v="275"/>
    <x v="16"/>
    <x v="275"/>
  </r>
  <r>
    <x v="2018"/>
    <s v="2023"/>
    <x v="0"/>
    <x v="7532"/>
    <x v="1"/>
    <n v="15000000"/>
    <x v="523"/>
    <x v="108"/>
    <x v="523"/>
  </r>
  <r>
    <x v="2019"/>
    <s v="2023"/>
    <x v="0"/>
    <x v="5500"/>
    <x v="23"/>
    <n v="464100"/>
    <x v="0"/>
    <x v="884"/>
    <x v="0"/>
  </r>
  <r>
    <x v="2019"/>
    <s v="2023"/>
    <x v="1"/>
    <x v="4387"/>
    <x v="25"/>
    <n v="215000"/>
    <x v="0"/>
    <x v="178"/>
    <x v="0"/>
  </r>
  <r>
    <x v="2019"/>
    <s v="2023"/>
    <x v="2"/>
    <x v="5499"/>
    <x v="25"/>
    <n v="270000"/>
    <x v="0"/>
    <x v="53"/>
    <x v="0"/>
  </r>
  <r>
    <x v="2019"/>
    <s v="2023"/>
    <x v="3"/>
    <x v="3103"/>
    <x v="1"/>
    <n v="76000"/>
    <x v="70"/>
    <x v="659"/>
    <x v="70"/>
  </r>
  <r>
    <x v="2019"/>
    <s v="2023"/>
    <x v="4"/>
    <x v="5497"/>
    <x v="159"/>
    <n v="620000"/>
    <x v="70"/>
    <x v="1254"/>
    <x v="70"/>
  </r>
  <r>
    <x v="2019"/>
    <s v="2023"/>
    <x v="5"/>
    <x v="5496"/>
    <x v="5"/>
    <n v="415342.2"/>
    <x v="70"/>
    <x v="727"/>
    <x v="70"/>
  </r>
  <r>
    <x v="2019"/>
    <s v="2023"/>
    <x v="6"/>
    <x v="7533"/>
    <x v="3"/>
    <n v="322400"/>
    <x v="2"/>
    <x v="132"/>
    <x v="2"/>
  </r>
  <r>
    <x v="2019"/>
    <s v="2023"/>
    <x v="7"/>
    <x v="7534"/>
    <x v="3"/>
    <n v="308000"/>
    <x v="2"/>
    <x v="83"/>
    <x v="2"/>
  </r>
  <r>
    <x v="2019"/>
    <s v="2023"/>
    <x v="8"/>
    <x v="3113"/>
    <x v="4"/>
    <n v="489000"/>
    <x v="2"/>
    <x v="131"/>
    <x v="2"/>
  </r>
  <r>
    <x v="2019"/>
    <s v="2023"/>
    <x v="9"/>
    <x v="7535"/>
    <x v="1"/>
    <n v="268000"/>
    <x v="50"/>
    <x v="132"/>
    <x v="50"/>
  </r>
  <r>
    <x v="2020"/>
    <s v="2023"/>
    <x v="0"/>
    <x v="7536"/>
    <x v="1"/>
    <n v="17963006"/>
    <x v="122"/>
    <x v="1148"/>
    <x v="122"/>
  </r>
  <r>
    <x v="2021"/>
    <s v="2023"/>
    <x v="0"/>
    <x v="7537"/>
    <x v="4"/>
    <n v="375000"/>
    <x v="59"/>
    <x v="55"/>
    <x v="59"/>
  </r>
  <r>
    <x v="2021"/>
    <s v="2023"/>
    <x v="1"/>
    <x v="7538"/>
    <x v="4"/>
    <n v="375000"/>
    <x v="59"/>
    <x v="676"/>
    <x v="59"/>
  </r>
  <r>
    <x v="2022"/>
    <s v="2023"/>
    <x v="0"/>
    <x v="1104"/>
    <x v="3"/>
    <n v="2664031.42"/>
    <x v="25"/>
    <x v="300"/>
    <x v="25"/>
  </r>
  <r>
    <x v="2023"/>
    <s v="2023"/>
    <x v="0"/>
    <x v="7539"/>
    <x v="1"/>
    <n v="3013467.14"/>
    <x v="300"/>
    <x v="80"/>
    <x v="300"/>
  </r>
  <r>
    <x v="2023"/>
    <s v="2023"/>
    <x v="1"/>
    <x v="7540"/>
    <x v="1"/>
    <n v="784870.2"/>
    <x v="300"/>
    <x v="939"/>
    <x v="300"/>
  </r>
  <r>
    <x v="2024"/>
    <s v="2023"/>
    <x v="0"/>
    <x v="2367"/>
    <x v="1"/>
    <n v="868385"/>
    <x v="228"/>
    <x v="36"/>
    <x v="228"/>
  </r>
  <r>
    <x v="2025"/>
    <s v="2023"/>
    <x v="0"/>
    <x v="7541"/>
    <x v="1"/>
    <n v="427520"/>
    <x v="69"/>
    <x v="20"/>
    <x v="69"/>
  </r>
  <r>
    <x v="2025"/>
    <s v="2023"/>
    <x v="1"/>
    <x v="5616"/>
    <x v="4"/>
    <n v="1770000"/>
    <x v="69"/>
    <x v="315"/>
    <x v="69"/>
  </r>
  <r>
    <x v="2025"/>
    <s v="2023"/>
    <x v="2"/>
    <x v="7542"/>
    <x v="1"/>
    <n v="300000"/>
    <x v="438"/>
    <x v="84"/>
    <x v="438"/>
  </r>
  <r>
    <x v="2025"/>
    <s v="2023"/>
    <x v="3"/>
    <x v="7543"/>
    <x v="5"/>
    <n v="2100000"/>
    <x v="438"/>
    <x v="629"/>
    <x v="438"/>
  </r>
  <r>
    <x v="2025"/>
    <s v="2023"/>
    <x v="4"/>
    <x v="7544"/>
    <x v="1"/>
    <n v="856000"/>
    <x v="256"/>
    <x v="859"/>
    <x v="256"/>
  </r>
  <r>
    <x v="2026"/>
    <s v="2023"/>
    <x v="0"/>
    <x v="4919"/>
    <x v="2"/>
    <n v="1793152"/>
    <x v="440"/>
    <x v="651"/>
    <x v="440"/>
  </r>
  <r>
    <x v="2027"/>
    <s v="2023"/>
    <x v="0"/>
    <x v="7545"/>
    <x v="1"/>
    <n v="6091800"/>
    <x v="85"/>
    <x v="794"/>
    <x v="85"/>
  </r>
  <r>
    <x v="2028"/>
    <s v="2023"/>
    <x v="0"/>
    <x v="7546"/>
    <x v="1"/>
    <n v="562980.01"/>
    <x v="69"/>
    <x v="645"/>
    <x v="69"/>
  </r>
  <r>
    <x v="2029"/>
    <s v="2023"/>
    <x v="0"/>
    <x v="7547"/>
    <x v="1"/>
    <n v="4930000"/>
    <x v="187"/>
    <x v="171"/>
    <x v="187"/>
  </r>
  <r>
    <x v="2030"/>
    <s v="2023"/>
    <x v="0"/>
    <x v="7548"/>
    <x v="1"/>
    <n v="600000"/>
    <x v="55"/>
    <x v="198"/>
    <x v="55"/>
  </r>
  <r>
    <x v="2030"/>
    <s v="2023"/>
    <x v="1"/>
    <x v="7549"/>
    <x v="4"/>
    <n v="2400000"/>
    <x v="55"/>
    <x v="61"/>
    <x v="55"/>
  </r>
  <r>
    <x v="2030"/>
    <s v="2023"/>
    <x v="2"/>
    <x v="7550"/>
    <x v="1"/>
    <n v="180000"/>
    <x v="55"/>
    <x v="200"/>
    <x v="55"/>
  </r>
  <r>
    <x v="2030"/>
    <s v="2023"/>
    <x v="3"/>
    <x v="243"/>
    <x v="3"/>
    <n v="292000"/>
    <x v="90"/>
    <x v="181"/>
    <x v="90"/>
  </r>
  <r>
    <x v="2030"/>
    <s v="2023"/>
    <x v="4"/>
    <x v="7551"/>
    <x v="1"/>
    <n v="370000"/>
    <x v="90"/>
    <x v="141"/>
    <x v="90"/>
  </r>
  <r>
    <x v="2030"/>
    <s v="2023"/>
    <x v="5"/>
    <x v="7552"/>
    <x v="1"/>
    <n v="105000"/>
    <x v="91"/>
    <x v="1222"/>
    <x v="91"/>
  </r>
  <r>
    <x v="2030"/>
    <s v="2023"/>
    <x v="6"/>
    <x v="4202"/>
    <x v="1"/>
    <n v="220000"/>
    <x v="92"/>
    <x v="108"/>
    <x v="92"/>
  </r>
  <r>
    <x v="2030"/>
    <s v="2023"/>
    <x v="7"/>
    <x v="7553"/>
    <x v="1"/>
    <n v="750000"/>
    <x v="272"/>
    <x v="188"/>
    <x v="272"/>
  </r>
  <r>
    <x v="2030"/>
    <s v="2023"/>
    <x v="8"/>
    <x v="1751"/>
    <x v="1"/>
    <n v="588985.5"/>
    <x v="69"/>
    <x v="922"/>
    <x v="69"/>
  </r>
  <r>
    <x v="2031"/>
    <s v="2023"/>
    <x v="0"/>
    <x v="7554"/>
    <x v="1"/>
    <n v="7600"/>
    <x v="250"/>
    <x v="2986"/>
    <x v="250"/>
  </r>
  <r>
    <x v="2031"/>
    <s v="2023"/>
    <x v="1"/>
    <x v="7555"/>
    <x v="1"/>
    <n v="7600"/>
    <x v="250"/>
    <x v="2987"/>
    <x v="250"/>
  </r>
  <r>
    <x v="2031"/>
    <s v="2023"/>
    <x v="2"/>
    <x v="1877"/>
    <x v="3"/>
    <n v="56000"/>
    <x v="250"/>
    <x v="995"/>
    <x v="250"/>
  </r>
  <r>
    <x v="2031"/>
    <s v="2023"/>
    <x v="3"/>
    <x v="1918"/>
    <x v="1"/>
    <n v="11200"/>
    <x v="250"/>
    <x v="1036"/>
    <x v="250"/>
  </r>
  <r>
    <x v="2031"/>
    <s v="2023"/>
    <x v="4"/>
    <x v="7556"/>
    <x v="3"/>
    <n v="66000"/>
    <x v="250"/>
    <x v="2988"/>
    <x v="250"/>
  </r>
  <r>
    <x v="2031"/>
    <s v="2023"/>
    <x v="5"/>
    <x v="7557"/>
    <x v="1"/>
    <n v="18000"/>
    <x v="250"/>
    <x v="2989"/>
    <x v="250"/>
  </r>
  <r>
    <x v="2031"/>
    <s v="2023"/>
    <x v="6"/>
    <x v="7558"/>
    <x v="1"/>
    <n v="23490"/>
    <x v="250"/>
    <x v="2990"/>
    <x v="250"/>
  </r>
  <r>
    <x v="2031"/>
    <s v="2023"/>
    <x v="7"/>
    <x v="4864"/>
    <x v="3"/>
    <n v="9000"/>
    <x v="250"/>
    <x v="2202"/>
    <x v="250"/>
  </r>
  <r>
    <x v="2031"/>
    <s v="2023"/>
    <x v="8"/>
    <x v="7559"/>
    <x v="3"/>
    <n v="9000"/>
    <x v="250"/>
    <x v="2991"/>
    <x v="250"/>
  </r>
  <r>
    <x v="2031"/>
    <s v="2023"/>
    <x v="9"/>
    <x v="7560"/>
    <x v="1"/>
    <n v="7200"/>
    <x v="250"/>
    <x v="2992"/>
    <x v="250"/>
  </r>
  <r>
    <x v="2031"/>
    <s v="2023"/>
    <x v="10"/>
    <x v="7561"/>
    <x v="3"/>
    <n v="26320"/>
    <x v="250"/>
    <x v="2993"/>
    <x v="250"/>
  </r>
  <r>
    <x v="2031"/>
    <s v="2023"/>
    <x v="11"/>
    <x v="4905"/>
    <x v="1"/>
    <n v="13400"/>
    <x v="250"/>
    <x v="2241"/>
    <x v="250"/>
  </r>
  <r>
    <x v="2031"/>
    <s v="2023"/>
    <x v="12"/>
    <x v="7562"/>
    <x v="3"/>
    <n v="37968"/>
    <x v="250"/>
    <x v="2994"/>
    <x v="250"/>
  </r>
  <r>
    <x v="2031"/>
    <s v="2023"/>
    <x v="13"/>
    <x v="4903"/>
    <x v="3"/>
    <n v="28000"/>
    <x v="250"/>
    <x v="2239"/>
    <x v="250"/>
  </r>
  <r>
    <x v="2031"/>
    <s v="2023"/>
    <x v="14"/>
    <x v="7563"/>
    <x v="3"/>
    <n v="46144"/>
    <x v="250"/>
    <x v="2995"/>
    <x v="250"/>
  </r>
  <r>
    <x v="2031"/>
    <s v="2023"/>
    <x v="15"/>
    <x v="7564"/>
    <x v="3"/>
    <n v="28800"/>
    <x v="250"/>
    <x v="2996"/>
    <x v="250"/>
  </r>
  <r>
    <x v="2031"/>
    <s v="2023"/>
    <x v="16"/>
    <x v="7565"/>
    <x v="3"/>
    <n v="44800"/>
    <x v="250"/>
    <x v="2997"/>
    <x v="250"/>
  </r>
  <r>
    <x v="2031"/>
    <s v="2023"/>
    <x v="17"/>
    <x v="7566"/>
    <x v="3"/>
    <n v="50400"/>
    <x v="250"/>
    <x v="2998"/>
    <x v="250"/>
  </r>
  <r>
    <x v="2031"/>
    <s v="2023"/>
    <x v="18"/>
    <x v="7567"/>
    <x v="1"/>
    <n v="29000"/>
    <x v="250"/>
    <x v="2999"/>
    <x v="250"/>
  </r>
  <r>
    <x v="2031"/>
    <s v="2023"/>
    <x v="19"/>
    <x v="2414"/>
    <x v="2"/>
    <n v="111200"/>
    <x v="250"/>
    <x v="1257"/>
    <x v="250"/>
  </r>
  <r>
    <x v="2031"/>
    <s v="2023"/>
    <x v="20"/>
    <x v="2947"/>
    <x v="1"/>
    <n v="29000"/>
    <x v="250"/>
    <x v="1499"/>
    <x v="250"/>
  </r>
  <r>
    <x v="2031"/>
    <s v="2023"/>
    <x v="21"/>
    <x v="7568"/>
    <x v="7"/>
    <n v="78000"/>
    <x v="250"/>
    <x v="1969"/>
    <x v="250"/>
  </r>
  <r>
    <x v="2031"/>
    <s v="2023"/>
    <x v="22"/>
    <x v="7569"/>
    <x v="1"/>
    <n v="39000"/>
    <x v="250"/>
    <x v="2718"/>
    <x v="250"/>
  </r>
  <r>
    <x v="2031"/>
    <s v="2023"/>
    <x v="23"/>
    <x v="3862"/>
    <x v="4"/>
    <n v="138000"/>
    <x v="250"/>
    <x v="1817"/>
    <x v="250"/>
  </r>
  <r>
    <x v="2031"/>
    <s v="2023"/>
    <x v="24"/>
    <x v="7570"/>
    <x v="4"/>
    <n v="87000"/>
    <x v="250"/>
    <x v="3000"/>
    <x v="250"/>
  </r>
  <r>
    <x v="2031"/>
    <s v="2023"/>
    <x v="25"/>
    <x v="7571"/>
    <x v="3"/>
    <n v="98000"/>
    <x v="250"/>
    <x v="3001"/>
    <x v="250"/>
  </r>
  <r>
    <x v="2031"/>
    <s v="2023"/>
    <x v="26"/>
    <x v="7572"/>
    <x v="1"/>
    <n v="16600"/>
    <x v="250"/>
    <x v="3002"/>
    <x v="250"/>
  </r>
  <r>
    <x v="2031"/>
    <s v="2023"/>
    <x v="27"/>
    <x v="7573"/>
    <x v="1"/>
    <n v="26700"/>
    <x v="250"/>
    <x v="3003"/>
    <x v="250"/>
  </r>
  <r>
    <x v="2031"/>
    <s v="2023"/>
    <x v="28"/>
    <x v="7574"/>
    <x v="1"/>
    <n v="11500"/>
    <x v="250"/>
    <x v="3004"/>
    <x v="250"/>
  </r>
  <r>
    <x v="2031"/>
    <s v="2023"/>
    <x v="29"/>
    <x v="3848"/>
    <x v="1"/>
    <n v="10500"/>
    <x v="250"/>
    <x v="1803"/>
    <x v="250"/>
  </r>
  <r>
    <x v="2031"/>
    <s v="2023"/>
    <x v="30"/>
    <x v="7575"/>
    <x v="2"/>
    <n v="56000"/>
    <x v="250"/>
    <x v="3005"/>
    <x v="250"/>
  </r>
  <r>
    <x v="2031"/>
    <s v="2023"/>
    <x v="31"/>
    <x v="1475"/>
    <x v="3"/>
    <n v="23590"/>
    <x v="250"/>
    <x v="854"/>
    <x v="250"/>
  </r>
  <r>
    <x v="2031"/>
    <s v="2023"/>
    <x v="32"/>
    <x v="1454"/>
    <x v="1"/>
    <n v="9570"/>
    <x v="250"/>
    <x v="833"/>
    <x v="250"/>
  </r>
  <r>
    <x v="2031"/>
    <s v="2023"/>
    <x v="33"/>
    <x v="1438"/>
    <x v="1"/>
    <n v="12300"/>
    <x v="250"/>
    <x v="817"/>
    <x v="250"/>
  </r>
  <r>
    <x v="2031"/>
    <s v="2023"/>
    <x v="34"/>
    <x v="7576"/>
    <x v="1"/>
    <n v="10000"/>
    <x v="250"/>
    <x v="3006"/>
    <x v="250"/>
  </r>
  <r>
    <x v="2031"/>
    <s v="2023"/>
    <x v="35"/>
    <x v="7577"/>
    <x v="3"/>
    <n v="16000"/>
    <x v="250"/>
    <x v="3007"/>
    <x v="250"/>
  </r>
  <r>
    <x v="2031"/>
    <s v="2023"/>
    <x v="36"/>
    <x v="7578"/>
    <x v="3"/>
    <n v="32000"/>
    <x v="250"/>
    <x v="3008"/>
    <x v="250"/>
  </r>
  <r>
    <x v="2031"/>
    <s v="2023"/>
    <x v="37"/>
    <x v="7579"/>
    <x v="3"/>
    <n v="58000"/>
    <x v="250"/>
    <x v="3009"/>
    <x v="250"/>
  </r>
  <r>
    <x v="2031"/>
    <s v="2023"/>
    <x v="38"/>
    <x v="1463"/>
    <x v="1"/>
    <n v="7100"/>
    <x v="250"/>
    <x v="842"/>
    <x v="250"/>
  </r>
  <r>
    <x v="2032"/>
    <s v="2023"/>
    <x v="0"/>
    <x v="7580"/>
    <x v="2"/>
    <n v="2000000"/>
    <x v="524"/>
    <x v="108"/>
    <x v="524"/>
  </r>
  <r>
    <x v="2032"/>
    <s v="2023"/>
    <x v="1"/>
    <x v="7581"/>
    <x v="25"/>
    <n v="4623150"/>
    <x v="181"/>
    <x v="1178"/>
    <x v="181"/>
  </r>
  <r>
    <x v="2033"/>
    <s v="2023"/>
    <x v="0"/>
    <x v="7582"/>
    <x v="1"/>
    <n v="1882485.92"/>
    <x v="25"/>
    <x v="802"/>
    <x v="25"/>
  </r>
  <r>
    <x v="2034"/>
    <s v="2023"/>
    <x v="0"/>
    <x v="7583"/>
    <x v="1"/>
    <n v="5964600"/>
    <x v="71"/>
    <x v="72"/>
    <x v="71"/>
  </r>
  <r>
    <x v="2035"/>
    <s v="2023"/>
    <x v="0"/>
    <x v="7584"/>
    <x v="2"/>
    <n v="4080000"/>
    <x v="71"/>
    <x v="114"/>
    <x v="71"/>
  </r>
  <r>
    <x v="2036"/>
    <s v="2023"/>
    <x v="0"/>
    <x v="1759"/>
    <x v="1"/>
    <n v="70500"/>
    <x v="175"/>
    <x v="732"/>
    <x v="175"/>
  </r>
  <r>
    <x v="2036"/>
    <s v="2023"/>
    <x v="1"/>
    <x v="2184"/>
    <x v="1"/>
    <n v="143500"/>
    <x v="130"/>
    <x v="197"/>
    <x v="130"/>
  </r>
  <r>
    <x v="2036"/>
    <s v="2023"/>
    <x v="2"/>
    <x v="1217"/>
    <x v="1"/>
    <n v="143500"/>
    <x v="175"/>
    <x v="726"/>
    <x v="175"/>
  </r>
  <r>
    <x v="2036"/>
    <s v="2023"/>
    <x v="3"/>
    <x v="1218"/>
    <x v="1"/>
    <n v="143500"/>
    <x v="175"/>
    <x v="323"/>
    <x v="175"/>
  </r>
  <r>
    <x v="2036"/>
    <s v="2023"/>
    <x v="5"/>
    <x v="1215"/>
    <x v="3"/>
    <n v="226400"/>
    <x v="175"/>
    <x v="725"/>
    <x v="175"/>
  </r>
  <r>
    <x v="2036"/>
    <s v="2023"/>
    <x v="6"/>
    <x v="2449"/>
    <x v="2"/>
    <n v="338000"/>
    <x v="130"/>
    <x v="44"/>
    <x v="130"/>
  </r>
  <r>
    <x v="2036"/>
    <s v="2023"/>
    <x v="7"/>
    <x v="2411"/>
    <x v="3"/>
    <n v="169000"/>
    <x v="175"/>
    <x v="298"/>
    <x v="175"/>
  </r>
  <r>
    <x v="2037"/>
    <s v="2023"/>
    <x v="0"/>
    <x v="7585"/>
    <x v="1"/>
    <n v="8500000"/>
    <x v="122"/>
    <x v="1592"/>
    <x v="122"/>
  </r>
  <r>
    <x v="2038"/>
    <s v="2023"/>
    <x v="0"/>
    <x v="7586"/>
    <x v="1"/>
    <n v="10600000"/>
    <x v="10"/>
    <x v="3010"/>
    <x v="10"/>
  </r>
  <r>
    <x v="2038"/>
    <s v="2023"/>
    <x v="1"/>
    <x v="7587"/>
    <x v="1"/>
    <n v="9800000"/>
    <x v="10"/>
    <x v="3011"/>
    <x v="10"/>
  </r>
  <r>
    <x v="2038"/>
    <s v="2023"/>
    <x v="2"/>
    <x v="7588"/>
    <x v="1"/>
    <n v="9600000"/>
    <x v="10"/>
    <x v="3012"/>
    <x v="10"/>
  </r>
  <r>
    <x v="2038"/>
    <s v="2023"/>
    <x v="3"/>
    <x v="7589"/>
    <x v="1"/>
    <n v="3000000"/>
    <x v="10"/>
    <x v="3013"/>
    <x v="10"/>
  </r>
  <r>
    <x v="2039"/>
    <s v="2023"/>
    <x v="0"/>
    <x v="7590"/>
    <x v="1"/>
    <n v="945796.5"/>
    <x v="171"/>
    <x v="65"/>
    <x v="171"/>
  </r>
  <r>
    <x v="2039"/>
    <s v="2023"/>
    <x v="1"/>
    <x v="7591"/>
    <x v="3"/>
    <n v="240748.2"/>
    <x v="84"/>
    <x v="71"/>
    <x v="84"/>
  </r>
  <r>
    <x v="2039"/>
    <s v="2023"/>
    <x v="2"/>
    <x v="7592"/>
    <x v="1"/>
    <n v="220685.85"/>
    <x v="84"/>
    <x v="70"/>
    <x v="84"/>
  </r>
  <r>
    <x v="2040"/>
    <s v="2023"/>
    <x v="0"/>
    <x v="7593"/>
    <x v="58"/>
    <n v="1755000"/>
    <x v="112"/>
    <x v="3014"/>
    <x v="112"/>
  </r>
  <r>
    <x v="2040"/>
    <s v="2023"/>
    <x v="1"/>
    <x v="7594"/>
    <x v="5"/>
    <n v="126600"/>
    <x v="112"/>
    <x v="3015"/>
    <x v="112"/>
  </r>
  <r>
    <x v="2040"/>
    <s v="2023"/>
    <x v="2"/>
    <x v="7595"/>
    <x v="5"/>
    <n v="168000"/>
    <x v="112"/>
    <x v="3016"/>
    <x v="112"/>
  </r>
  <r>
    <x v="2040"/>
    <s v="2023"/>
    <x v="3"/>
    <x v="7596"/>
    <x v="0"/>
    <n v="81825"/>
    <x v="112"/>
    <x v="3017"/>
    <x v="112"/>
  </r>
  <r>
    <x v="2040"/>
    <s v="2023"/>
    <x v="4"/>
    <x v="2027"/>
    <x v="25"/>
    <n v="40000"/>
    <x v="112"/>
    <x v="1116"/>
    <x v="112"/>
  </r>
  <r>
    <x v="2040"/>
    <s v="2023"/>
    <x v="5"/>
    <x v="5911"/>
    <x v="64"/>
    <n v="625000"/>
    <x v="111"/>
    <x v="1843"/>
    <x v="111"/>
  </r>
  <r>
    <x v="2040"/>
    <s v="2023"/>
    <x v="6"/>
    <x v="7597"/>
    <x v="6"/>
    <n v="1295000"/>
    <x v="112"/>
    <x v="2978"/>
    <x v="112"/>
  </r>
  <r>
    <x v="2040"/>
    <s v="2023"/>
    <x v="7"/>
    <x v="7598"/>
    <x v="9"/>
    <n v="38400"/>
    <x v="112"/>
    <x v="210"/>
    <x v="112"/>
  </r>
  <r>
    <x v="2040"/>
    <s v="2023"/>
    <x v="8"/>
    <x v="7599"/>
    <x v="11"/>
    <n v="12880"/>
    <x v="112"/>
    <x v="2237"/>
    <x v="112"/>
  </r>
  <r>
    <x v="2040"/>
    <s v="2023"/>
    <x v="9"/>
    <x v="3205"/>
    <x v="11"/>
    <n v="17500"/>
    <x v="112"/>
    <x v="1286"/>
    <x v="112"/>
  </r>
  <r>
    <x v="2040"/>
    <s v="2023"/>
    <x v="10"/>
    <x v="7600"/>
    <x v="4"/>
    <n v="280200"/>
    <x v="112"/>
    <x v="3018"/>
    <x v="112"/>
  </r>
  <r>
    <x v="2040"/>
    <s v="2023"/>
    <x v="11"/>
    <x v="7601"/>
    <x v="6"/>
    <n v="18000"/>
    <x v="112"/>
    <x v="3019"/>
    <x v="112"/>
  </r>
  <r>
    <x v="2040"/>
    <s v="2023"/>
    <x v="12"/>
    <x v="7602"/>
    <x v="9"/>
    <n v="164400"/>
    <x v="112"/>
    <x v="3020"/>
    <x v="112"/>
  </r>
  <r>
    <x v="2040"/>
    <s v="2023"/>
    <x v="13"/>
    <x v="7603"/>
    <x v="7"/>
    <n v="77900"/>
    <x v="112"/>
    <x v="3021"/>
    <x v="112"/>
  </r>
  <r>
    <x v="2040"/>
    <s v="2023"/>
    <x v="14"/>
    <x v="7604"/>
    <x v="23"/>
    <n v="45150"/>
    <x v="112"/>
    <x v="2712"/>
    <x v="112"/>
  </r>
  <r>
    <x v="2040"/>
    <s v="2023"/>
    <x v="15"/>
    <x v="7605"/>
    <x v="5"/>
    <n v="231600"/>
    <x v="482"/>
    <x v="17"/>
    <x v="482"/>
  </r>
  <r>
    <x v="2040"/>
    <s v="2023"/>
    <x v="16"/>
    <x v="7606"/>
    <x v="0"/>
    <n v="22050"/>
    <x v="112"/>
    <x v="2975"/>
    <x v="112"/>
  </r>
  <r>
    <x v="2041"/>
    <s v="2023"/>
    <x v="0"/>
    <x v="7607"/>
    <x v="22"/>
    <n v="14000000"/>
    <x v="10"/>
    <x v="3022"/>
    <x v="10"/>
  </r>
  <r>
    <x v="2042"/>
    <s v="2023"/>
    <x v="0"/>
    <x v="60"/>
    <x v="1"/>
    <n v="796715"/>
    <x v="27"/>
    <x v="58"/>
    <x v="27"/>
  </r>
  <r>
    <x v="2042"/>
    <s v="2023"/>
    <x v="1"/>
    <x v="7608"/>
    <x v="1"/>
    <n v="1933166.4"/>
    <x v="27"/>
    <x v="552"/>
    <x v="27"/>
  </r>
  <r>
    <x v="2043"/>
    <s v="2023"/>
    <x v="0"/>
    <x v="7609"/>
    <x v="43"/>
    <n v="236800"/>
    <x v="250"/>
    <x v="3023"/>
    <x v="250"/>
  </r>
  <r>
    <x v="2043"/>
    <s v="2023"/>
    <x v="1"/>
    <x v="7610"/>
    <x v="49"/>
    <n v="384800"/>
    <x v="250"/>
    <x v="3024"/>
    <x v="250"/>
  </r>
  <r>
    <x v="2043"/>
    <s v="2023"/>
    <x v="2"/>
    <x v="7611"/>
    <x v="1"/>
    <n v="16800"/>
    <x v="250"/>
    <x v="3025"/>
    <x v="250"/>
  </r>
  <r>
    <x v="2043"/>
    <s v="2023"/>
    <x v="3"/>
    <x v="7612"/>
    <x v="1"/>
    <n v="16800"/>
    <x v="250"/>
    <x v="3026"/>
    <x v="250"/>
  </r>
  <r>
    <x v="2044"/>
    <s v="2023"/>
    <x v="0"/>
    <x v="7613"/>
    <x v="1"/>
    <n v="20493200"/>
    <x v="300"/>
    <x v="295"/>
    <x v="300"/>
  </r>
  <r>
    <x v="2045"/>
    <s v="2023"/>
    <x v="0"/>
    <x v="7614"/>
    <x v="1"/>
    <n v="13000000"/>
    <x v="85"/>
    <x v="51"/>
    <x v="85"/>
  </r>
  <r>
    <x v="2046"/>
    <s v="2023"/>
    <x v="0"/>
    <x v="7615"/>
    <x v="4"/>
    <n v="92925"/>
    <x v="172"/>
    <x v="51"/>
    <x v="172"/>
  </r>
  <r>
    <x v="2046"/>
    <s v="2023"/>
    <x v="1"/>
    <x v="7616"/>
    <x v="13"/>
    <n v="1022175"/>
    <x v="416"/>
    <x v="2164"/>
    <x v="416"/>
  </r>
  <r>
    <x v="2046"/>
    <s v="2023"/>
    <x v="2"/>
    <x v="7617"/>
    <x v="101"/>
    <n v="1044000"/>
    <x v="172"/>
    <x v="63"/>
    <x v="172"/>
  </r>
  <r>
    <x v="2047"/>
    <s v="2023"/>
    <x v="0"/>
    <x v="5616"/>
    <x v="1"/>
    <n v="590000"/>
    <x v="69"/>
    <x v="315"/>
    <x v="69"/>
  </r>
  <r>
    <x v="2047"/>
    <s v="2023"/>
    <x v="1"/>
    <x v="7278"/>
    <x v="3"/>
    <n v="850000"/>
    <x v="284"/>
    <x v="109"/>
    <x v="284"/>
  </r>
  <r>
    <x v="2047"/>
    <s v="2023"/>
    <x v="2"/>
    <x v="7618"/>
    <x v="1"/>
    <n v="1043681.42"/>
    <x v="181"/>
    <x v="59"/>
    <x v="181"/>
  </r>
  <r>
    <x v="2047"/>
    <s v="2023"/>
    <x v="3"/>
    <x v="7619"/>
    <x v="1"/>
    <n v="2028000"/>
    <x v="438"/>
    <x v="656"/>
    <x v="438"/>
  </r>
  <r>
    <x v="2047"/>
    <s v="2023"/>
    <x v="4"/>
    <x v="1740"/>
    <x v="3"/>
    <n v="60000"/>
    <x v="282"/>
    <x v="47"/>
    <x v="282"/>
  </r>
  <r>
    <x v="2047"/>
    <s v="2023"/>
    <x v="5"/>
    <x v="7620"/>
    <x v="11"/>
    <n v="525000"/>
    <x v="59"/>
    <x v="1194"/>
    <x v="59"/>
  </r>
  <r>
    <x v="2048"/>
    <s v="2023"/>
    <x v="0"/>
    <x v="7621"/>
    <x v="1"/>
    <n v="5475018.0899999999"/>
    <x v="525"/>
    <x v="89"/>
    <x v="525"/>
  </r>
  <r>
    <x v="2049"/>
    <s v="2023"/>
    <x v="0"/>
    <x v="7622"/>
    <x v="1"/>
    <n v="1000000"/>
    <x v="334"/>
    <x v="757"/>
    <x v="334"/>
  </r>
  <r>
    <x v="2050"/>
    <s v="2023"/>
    <x v="0"/>
    <x v="7623"/>
    <x v="37"/>
    <n v="743362.8"/>
    <x v="312"/>
    <x v="469"/>
    <x v="312"/>
  </r>
  <r>
    <x v="2051"/>
    <s v="2023"/>
    <x v="0"/>
    <x v="7624"/>
    <x v="25"/>
    <n v="843200"/>
    <x v="59"/>
    <x v="680"/>
    <x v="59"/>
  </r>
  <r>
    <x v="2052"/>
    <s v="2023"/>
    <x v="0"/>
    <x v="7625"/>
    <x v="3"/>
    <n v="586910"/>
    <x v="64"/>
    <x v="3027"/>
    <x v="64"/>
  </r>
  <r>
    <x v="2053"/>
    <s v="2023"/>
    <x v="0"/>
    <x v="7626"/>
    <x v="1"/>
    <n v="2351610"/>
    <x v="526"/>
    <x v="89"/>
    <x v="526"/>
  </r>
  <r>
    <x v="2054"/>
    <s v="2023"/>
    <x v="0"/>
    <x v="7627"/>
    <x v="3"/>
    <n v="189984.08"/>
    <x v="171"/>
    <x v="262"/>
    <x v="171"/>
  </r>
  <r>
    <x v="2054"/>
    <s v="2023"/>
    <x v="1"/>
    <x v="7628"/>
    <x v="3"/>
    <n v="519295.91"/>
    <x v="64"/>
    <x v="3028"/>
    <x v="64"/>
  </r>
  <r>
    <x v="2055"/>
    <s v="2023"/>
    <x v="0"/>
    <x v="5785"/>
    <x v="7"/>
    <n v="1453750"/>
    <x v="6"/>
    <x v="2563"/>
    <x v="6"/>
  </r>
  <r>
    <x v="2056"/>
    <s v="2023"/>
    <x v="0"/>
    <x v="7629"/>
    <x v="1"/>
    <n v="15000"/>
    <x v="250"/>
    <x v="3029"/>
    <x v="250"/>
  </r>
  <r>
    <x v="2056"/>
    <s v="2023"/>
    <x v="1"/>
    <x v="7630"/>
    <x v="1"/>
    <n v="13500"/>
    <x v="250"/>
    <x v="3030"/>
    <x v="250"/>
  </r>
  <r>
    <x v="2056"/>
    <s v="2023"/>
    <x v="2"/>
    <x v="7631"/>
    <x v="1"/>
    <n v="15000"/>
    <x v="250"/>
    <x v="3031"/>
    <x v="250"/>
  </r>
  <r>
    <x v="2056"/>
    <s v="2023"/>
    <x v="4"/>
    <x v="7632"/>
    <x v="1"/>
    <n v="13500"/>
    <x v="250"/>
    <x v="3032"/>
    <x v="250"/>
  </r>
  <r>
    <x v="2056"/>
    <s v="2023"/>
    <x v="6"/>
    <x v="7633"/>
    <x v="1"/>
    <n v="16500"/>
    <x v="250"/>
    <x v="3033"/>
    <x v="250"/>
  </r>
  <r>
    <x v="2056"/>
    <s v="2023"/>
    <x v="7"/>
    <x v="7634"/>
    <x v="1"/>
    <n v="12500"/>
    <x v="250"/>
    <x v="3034"/>
    <x v="250"/>
  </r>
  <r>
    <x v="2056"/>
    <s v="2023"/>
    <x v="8"/>
    <x v="7635"/>
    <x v="1"/>
    <n v="15000"/>
    <x v="250"/>
    <x v="3035"/>
    <x v="250"/>
  </r>
  <r>
    <x v="2056"/>
    <s v="2023"/>
    <x v="10"/>
    <x v="7636"/>
    <x v="1"/>
    <n v="14000"/>
    <x v="250"/>
    <x v="3036"/>
    <x v="250"/>
  </r>
  <r>
    <x v="2056"/>
    <s v="2023"/>
    <x v="11"/>
    <x v="7637"/>
    <x v="1"/>
    <n v="14000"/>
    <x v="250"/>
    <x v="3037"/>
    <x v="250"/>
  </r>
  <r>
    <x v="2056"/>
    <s v="2023"/>
    <x v="12"/>
    <x v="7638"/>
    <x v="1"/>
    <n v="15000"/>
    <x v="250"/>
    <x v="3038"/>
    <x v="250"/>
  </r>
  <r>
    <x v="2056"/>
    <s v="2023"/>
    <x v="13"/>
    <x v="7639"/>
    <x v="1"/>
    <n v="20000"/>
    <x v="250"/>
    <x v="3039"/>
    <x v="250"/>
  </r>
  <r>
    <x v="2056"/>
    <s v="2023"/>
    <x v="14"/>
    <x v="7640"/>
    <x v="1"/>
    <n v="20000"/>
    <x v="250"/>
    <x v="3040"/>
    <x v="250"/>
  </r>
  <r>
    <x v="2056"/>
    <s v="2023"/>
    <x v="15"/>
    <x v="7641"/>
    <x v="1"/>
    <n v="14000"/>
    <x v="250"/>
    <x v="3041"/>
    <x v="250"/>
  </r>
  <r>
    <x v="2056"/>
    <s v="2023"/>
    <x v="16"/>
    <x v="7642"/>
    <x v="1"/>
    <n v="14000"/>
    <x v="250"/>
    <x v="3042"/>
    <x v="250"/>
  </r>
  <r>
    <x v="2056"/>
    <s v="2023"/>
    <x v="17"/>
    <x v="7643"/>
    <x v="1"/>
    <n v="12000"/>
    <x v="250"/>
    <x v="3043"/>
    <x v="250"/>
  </r>
  <r>
    <x v="2056"/>
    <s v="2023"/>
    <x v="18"/>
    <x v="7644"/>
    <x v="1"/>
    <n v="16000"/>
    <x v="250"/>
    <x v="3044"/>
    <x v="250"/>
  </r>
  <r>
    <x v="2056"/>
    <s v="2023"/>
    <x v="19"/>
    <x v="7645"/>
    <x v="1"/>
    <n v="19000"/>
    <x v="250"/>
    <x v="3045"/>
    <x v="250"/>
  </r>
  <r>
    <x v="2056"/>
    <s v="2023"/>
    <x v="21"/>
    <x v="7646"/>
    <x v="3"/>
    <n v="60000"/>
    <x v="250"/>
    <x v="3046"/>
    <x v="250"/>
  </r>
  <r>
    <x v="2056"/>
    <s v="2023"/>
    <x v="22"/>
    <x v="7647"/>
    <x v="1"/>
    <n v="19000"/>
    <x v="250"/>
    <x v="3047"/>
    <x v="250"/>
  </r>
  <r>
    <x v="2056"/>
    <s v="2023"/>
    <x v="23"/>
    <x v="7648"/>
    <x v="1"/>
    <n v="16500"/>
    <x v="250"/>
    <x v="3048"/>
    <x v="250"/>
  </r>
  <r>
    <x v="2056"/>
    <s v="2023"/>
    <x v="24"/>
    <x v="7649"/>
    <x v="1"/>
    <n v="16000"/>
    <x v="250"/>
    <x v="3049"/>
    <x v="250"/>
  </r>
  <r>
    <x v="2056"/>
    <s v="2023"/>
    <x v="25"/>
    <x v="7650"/>
    <x v="3"/>
    <n v="30000"/>
    <x v="250"/>
    <x v="3050"/>
    <x v="250"/>
  </r>
  <r>
    <x v="2056"/>
    <s v="2023"/>
    <x v="26"/>
    <x v="7651"/>
    <x v="1"/>
    <n v="15000"/>
    <x v="250"/>
    <x v="3051"/>
    <x v="250"/>
  </r>
  <r>
    <x v="2056"/>
    <s v="2023"/>
    <x v="27"/>
    <x v="7652"/>
    <x v="1"/>
    <n v="15000"/>
    <x v="250"/>
    <x v="3052"/>
    <x v="250"/>
  </r>
  <r>
    <x v="2056"/>
    <s v="2023"/>
    <x v="28"/>
    <x v="7653"/>
    <x v="1"/>
    <n v="18000"/>
    <x v="250"/>
    <x v="3053"/>
    <x v="250"/>
  </r>
  <r>
    <x v="2056"/>
    <s v="2023"/>
    <x v="29"/>
    <x v="7654"/>
    <x v="1"/>
    <n v="18000"/>
    <x v="250"/>
    <x v="3054"/>
    <x v="250"/>
  </r>
  <r>
    <x v="2056"/>
    <s v="2023"/>
    <x v="30"/>
    <x v="7655"/>
    <x v="1"/>
    <n v="15000"/>
    <x v="250"/>
    <x v="3055"/>
    <x v="250"/>
  </r>
  <r>
    <x v="2056"/>
    <s v="2023"/>
    <x v="31"/>
    <x v="7656"/>
    <x v="1"/>
    <n v="22000"/>
    <x v="250"/>
    <x v="3056"/>
    <x v="250"/>
  </r>
  <r>
    <x v="2056"/>
    <s v="2023"/>
    <x v="32"/>
    <x v="7657"/>
    <x v="1"/>
    <n v="14000"/>
    <x v="250"/>
    <x v="3057"/>
    <x v="250"/>
  </r>
  <r>
    <x v="2056"/>
    <s v="2023"/>
    <x v="33"/>
    <x v="7658"/>
    <x v="1"/>
    <n v="14500"/>
    <x v="250"/>
    <x v="3058"/>
    <x v="250"/>
  </r>
  <r>
    <x v="2056"/>
    <s v="2023"/>
    <x v="34"/>
    <x v="5811"/>
    <x v="1"/>
    <n v="20000"/>
    <x v="250"/>
    <x v="2579"/>
    <x v="250"/>
  </r>
  <r>
    <x v="2056"/>
    <s v="2023"/>
    <x v="35"/>
    <x v="5812"/>
    <x v="1"/>
    <n v="20000"/>
    <x v="250"/>
    <x v="2580"/>
    <x v="250"/>
  </r>
  <r>
    <x v="2056"/>
    <s v="2023"/>
    <x v="36"/>
    <x v="5813"/>
    <x v="1"/>
    <n v="21000"/>
    <x v="250"/>
    <x v="2581"/>
    <x v="250"/>
  </r>
  <r>
    <x v="2056"/>
    <s v="2023"/>
    <x v="37"/>
    <x v="7659"/>
    <x v="1"/>
    <n v="15000"/>
    <x v="250"/>
    <x v="3059"/>
    <x v="250"/>
  </r>
  <r>
    <x v="2056"/>
    <s v="2023"/>
    <x v="38"/>
    <x v="7660"/>
    <x v="1"/>
    <n v="15000"/>
    <x v="250"/>
    <x v="3060"/>
    <x v="250"/>
  </r>
  <r>
    <x v="2056"/>
    <s v="2023"/>
    <x v="39"/>
    <x v="7661"/>
    <x v="1"/>
    <n v="14000"/>
    <x v="250"/>
    <x v="3061"/>
    <x v="250"/>
  </r>
  <r>
    <x v="2056"/>
    <s v="2023"/>
    <x v="40"/>
    <x v="7662"/>
    <x v="1"/>
    <n v="15000"/>
    <x v="250"/>
    <x v="3062"/>
    <x v="250"/>
  </r>
  <r>
    <x v="2056"/>
    <s v="2023"/>
    <x v="41"/>
    <x v="7663"/>
    <x v="1"/>
    <n v="14000"/>
    <x v="250"/>
    <x v="3063"/>
    <x v="250"/>
  </r>
  <r>
    <x v="2056"/>
    <s v="2023"/>
    <x v="42"/>
    <x v="7664"/>
    <x v="1"/>
    <n v="13500"/>
    <x v="250"/>
    <x v="3064"/>
    <x v="250"/>
  </r>
  <r>
    <x v="2056"/>
    <s v="2023"/>
    <x v="43"/>
    <x v="7665"/>
    <x v="1"/>
    <n v="14000"/>
    <x v="250"/>
    <x v="3065"/>
    <x v="250"/>
  </r>
  <r>
    <x v="2056"/>
    <s v="2023"/>
    <x v="44"/>
    <x v="7666"/>
    <x v="1"/>
    <n v="14000"/>
    <x v="250"/>
    <x v="3066"/>
    <x v="250"/>
  </r>
  <r>
    <x v="2056"/>
    <s v="2023"/>
    <x v="45"/>
    <x v="7667"/>
    <x v="1"/>
    <n v="14000"/>
    <x v="250"/>
    <x v="3067"/>
    <x v="250"/>
  </r>
  <r>
    <x v="2056"/>
    <s v="2023"/>
    <x v="46"/>
    <x v="7668"/>
    <x v="1"/>
    <n v="13500"/>
    <x v="250"/>
    <x v="3068"/>
    <x v="250"/>
  </r>
  <r>
    <x v="2056"/>
    <s v="2023"/>
    <x v="47"/>
    <x v="7669"/>
    <x v="1"/>
    <n v="16000"/>
    <x v="250"/>
    <x v="3069"/>
    <x v="250"/>
  </r>
  <r>
    <x v="2056"/>
    <s v="2023"/>
    <x v="48"/>
    <x v="7670"/>
    <x v="1"/>
    <n v="14000"/>
    <x v="250"/>
    <x v="3070"/>
    <x v="250"/>
  </r>
  <r>
    <x v="2056"/>
    <s v="2023"/>
    <x v="49"/>
    <x v="7671"/>
    <x v="1"/>
    <n v="14000"/>
    <x v="250"/>
    <x v="3071"/>
    <x v="250"/>
  </r>
  <r>
    <x v="2056"/>
    <s v="2023"/>
    <x v="50"/>
    <x v="7672"/>
    <x v="1"/>
    <n v="14000"/>
    <x v="250"/>
    <x v="3072"/>
    <x v="250"/>
  </r>
  <r>
    <x v="2056"/>
    <s v="2023"/>
    <x v="51"/>
    <x v="7673"/>
    <x v="1"/>
    <n v="14500"/>
    <x v="250"/>
    <x v="3073"/>
    <x v="250"/>
  </r>
  <r>
    <x v="2056"/>
    <s v="2023"/>
    <x v="52"/>
    <x v="7674"/>
    <x v="1"/>
    <n v="14500"/>
    <x v="250"/>
    <x v="3074"/>
    <x v="250"/>
  </r>
  <r>
    <x v="2056"/>
    <s v="2023"/>
    <x v="53"/>
    <x v="7675"/>
    <x v="1"/>
    <n v="13500"/>
    <x v="250"/>
    <x v="3075"/>
    <x v="250"/>
  </r>
  <r>
    <x v="2056"/>
    <s v="2023"/>
    <x v="54"/>
    <x v="7676"/>
    <x v="1"/>
    <n v="14000"/>
    <x v="250"/>
    <x v="3076"/>
    <x v="250"/>
  </r>
  <r>
    <x v="2056"/>
    <s v="2023"/>
    <x v="55"/>
    <x v="7677"/>
    <x v="1"/>
    <n v="14500"/>
    <x v="250"/>
    <x v="3077"/>
    <x v="250"/>
  </r>
  <r>
    <x v="2056"/>
    <s v="2023"/>
    <x v="56"/>
    <x v="7678"/>
    <x v="1"/>
    <n v="14500"/>
    <x v="250"/>
    <x v="3078"/>
    <x v="250"/>
  </r>
  <r>
    <x v="2056"/>
    <s v="2023"/>
    <x v="57"/>
    <x v="7679"/>
    <x v="1"/>
    <n v="14500"/>
    <x v="250"/>
    <x v="3079"/>
    <x v="250"/>
  </r>
  <r>
    <x v="2056"/>
    <s v="2023"/>
    <x v="58"/>
    <x v="7680"/>
    <x v="1"/>
    <n v="14000"/>
    <x v="250"/>
    <x v="3080"/>
    <x v="250"/>
  </r>
  <r>
    <x v="2056"/>
    <s v="2023"/>
    <x v="59"/>
    <x v="7681"/>
    <x v="1"/>
    <n v="13500"/>
    <x v="250"/>
    <x v="3081"/>
    <x v="250"/>
  </r>
  <r>
    <x v="2056"/>
    <s v="2023"/>
    <x v="60"/>
    <x v="7682"/>
    <x v="1"/>
    <n v="13500"/>
    <x v="250"/>
    <x v="3082"/>
    <x v="250"/>
  </r>
  <r>
    <x v="2056"/>
    <s v="2023"/>
    <x v="61"/>
    <x v="7683"/>
    <x v="1"/>
    <n v="13500"/>
    <x v="250"/>
    <x v="3083"/>
    <x v="250"/>
  </r>
  <r>
    <x v="2056"/>
    <s v="2023"/>
    <x v="62"/>
    <x v="7684"/>
    <x v="1"/>
    <n v="13500"/>
    <x v="250"/>
    <x v="3084"/>
    <x v="250"/>
  </r>
  <r>
    <x v="2056"/>
    <s v="2023"/>
    <x v="63"/>
    <x v="7685"/>
    <x v="1"/>
    <n v="13500"/>
    <x v="250"/>
    <x v="3085"/>
    <x v="250"/>
  </r>
  <r>
    <x v="2056"/>
    <s v="2023"/>
    <x v="64"/>
    <x v="7686"/>
    <x v="1"/>
    <n v="14000"/>
    <x v="250"/>
    <x v="3086"/>
    <x v="250"/>
  </r>
  <r>
    <x v="2056"/>
    <s v="2023"/>
    <x v="65"/>
    <x v="7687"/>
    <x v="1"/>
    <n v="14000"/>
    <x v="250"/>
    <x v="3087"/>
    <x v="250"/>
  </r>
  <r>
    <x v="2056"/>
    <s v="2023"/>
    <x v="66"/>
    <x v="7688"/>
    <x v="1"/>
    <n v="13500"/>
    <x v="250"/>
    <x v="3088"/>
    <x v="250"/>
  </r>
  <r>
    <x v="2056"/>
    <s v="2023"/>
    <x v="67"/>
    <x v="7689"/>
    <x v="1"/>
    <n v="21500"/>
    <x v="250"/>
    <x v="3089"/>
    <x v="250"/>
  </r>
  <r>
    <x v="2056"/>
    <s v="2023"/>
    <x v="68"/>
    <x v="7690"/>
    <x v="1"/>
    <n v="13500"/>
    <x v="250"/>
    <x v="3090"/>
    <x v="250"/>
  </r>
  <r>
    <x v="2056"/>
    <s v="2023"/>
    <x v="69"/>
    <x v="7691"/>
    <x v="1"/>
    <n v="14500"/>
    <x v="250"/>
    <x v="3091"/>
    <x v="250"/>
  </r>
  <r>
    <x v="2056"/>
    <s v="2023"/>
    <x v="70"/>
    <x v="7692"/>
    <x v="1"/>
    <n v="25000"/>
    <x v="250"/>
    <x v="3092"/>
    <x v="250"/>
  </r>
  <r>
    <x v="2056"/>
    <s v="2023"/>
    <x v="71"/>
    <x v="7693"/>
    <x v="1"/>
    <n v="14000"/>
    <x v="250"/>
    <x v="3093"/>
    <x v="250"/>
  </r>
  <r>
    <x v="2056"/>
    <s v="2023"/>
    <x v="72"/>
    <x v="7694"/>
    <x v="1"/>
    <n v="13500"/>
    <x v="250"/>
    <x v="3094"/>
    <x v="250"/>
  </r>
  <r>
    <x v="2056"/>
    <s v="2023"/>
    <x v="73"/>
    <x v="7695"/>
    <x v="1"/>
    <n v="13500"/>
    <x v="250"/>
    <x v="3095"/>
    <x v="250"/>
  </r>
  <r>
    <x v="2056"/>
    <s v="2023"/>
    <x v="74"/>
    <x v="7696"/>
    <x v="1"/>
    <n v="13500"/>
    <x v="250"/>
    <x v="3096"/>
    <x v="250"/>
  </r>
  <r>
    <x v="2056"/>
    <s v="2023"/>
    <x v="75"/>
    <x v="7697"/>
    <x v="1"/>
    <n v="13000"/>
    <x v="250"/>
    <x v="3097"/>
    <x v="250"/>
  </r>
  <r>
    <x v="2056"/>
    <s v="2023"/>
    <x v="76"/>
    <x v="7698"/>
    <x v="1"/>
    <n v="13500"/>
    <x v="250"/>
    <x v="3098"/>
    <x v="250"/>
  </r>
  <r>
    <x v="2056"/>
    <s v="2023"/>
    <x v="77"/>
    <x v="7699"/>
    <x v="1"/>
    <n v="13000"/>
    <x v="250"/>
    <x v="3099"/>
    <x v="250"/>
  </r>
  <r>
    <x v="2056"/>
    <s v="2023"/>
    <x v="78"/>
    <x v="7700"/>
    <x v="1"/>
    <n v="13500"/>
    <x v="250"/>
    <x v="3100"/>
    <x v="250"/>
  </r>
  <r>
    <x v="2056"/>
    <s v="2023"/>
    <x v="79"/>
    <x v="7701"/>
    <x v="1"/>
    <n v="14500"/>
    <x v="250"/>
    <x v="3101"/>
    <x v="250"/>
  </r>
  <r>
    <x v="2056"/>
    <s v="2023"/>
    <x v="80"/>
    <x v="7702"/>
    <x v="1"/>
    <n v="17000"/>
    <x v="250"/>
    <x v="3102"/>
    <x v="250"/>
  </r>
  <r>
    <x v="2056"/>
    <s v="2023"/>
    <x v="81"/>
    <x v="7703"/>
    <x v="1"/>
    <n v="14500"/>
    <x v="250"/>
    <x v="3103"/>
    <x v="250"/>
  </r>
  <r>
    <x v="2056"/>
    <s v="2023"/>
    <x v="82"/>
    <x v="7704"/>
    <x v="1"/>
    <n v="13500"/>
    <x v="250"/>
    <x v="3104"/>
    <x v="250"/>
  </r>
  <r>
    <x v="2056"/>
    <s v="2023"/>
    <x v="83"/>
    <x v="7705"/>
    <x v="1"/>
    <n v="13000"/>
    <x v="250"/>
    <x v="3105"/>
    <x v="250"/>
  </r>
  <r>
    <x v="2056"/>
    <s v="2023"/>
    <x v="84"/>
    <x v="7706"/>
    <x v="1"/>
    <n v="18000"/>
    <x v="250"/>
    <x v="3106"/>
    <x v="250"/>
  </r>
  <r>
    <x v="2056"/>
    <s v="2023"/>
    <x v="85"/>
    <x v="7707"/>
    <x v="1"/>
    <n v="18000"/>
    <x v="250"/>
    <x v="3107"/>
    <x v="250"/>
  </r>
  <r>
    <x v="2056"/>
    <s v="2023"/>
    <x v="86"/>
    <x v="7708"/>
    <x v="1"/>
    <n v="13500"/>
    <x v="250"/>
    <x v="3108"/>
    <x v="250"/>
  </r>
  <r>
    <x v="2056"/>
    <s v="2023"/>
    <x v="87"/>
    <x v="7709"/>
    <x v="1"/>
    <n v="13500"/>
    <x v="250"/>
    <x v="3109"/>
    <x v="250"/>
  </r>
  <r>
    <x v="2056"/>
    <s v="2023"/>
    <x v="88"/>
    <x v="7710"/>
    <x v="1"/>
    <n v="13500"/>
    <x v="250"/>
    <x v="3110"/>
    <x v="250"/>
  </r>
  <r>
    <x v="2056"/>
    <s v="2023"/>
    <x v="89"/>
    <x v="7711"/>
    <x v="1"/>
    <n v="13500"/>
    <x v="250"/>
    <x v="3111"/>
    <x v="250"/>
  </r>
  <r>
    <x v="2056"/>
    <s v="2023"/>
    <x v="90"/>
    <x v="7712"/>
    <x v="1"/>
    <n v="13500"/>
    <x v="250"/>
    <x v="3112"/>
    <x v="250"/>
  </r>
  <r>
    <x v="2056"/>
    <s v="2023"/>
    <x v="91"/>
    <x v="7713"/>
    <x v="1"/>
    <n v="14000"/>
    <x v="250"/>
    <x v="3113"/>
    <x v="250"/>
  </r>
  <r>
    <x v="2056"/>
    <s v="2023"/>
    <x v="92"/>
    <x v="7714"/>
    <x v="1"/>
    <n v="14000"/>
    <x v="250"/>
    <x v="3114"/>
    <x v="250"/>
  </r>
  <r>
    <x v="2056"/>
    <s v="2023"/>
    <x v="93"/>
    <x v="7715"/>
    <x v="1"/>
    <n v="15000"/>
    <x v="250"/>
    <x v="3115"/>
    <x v="250"/>
  </r>
  <r>
    <x v="2056"/>
    <s v="2023"/>
    <x v="94"/>
    <x v="7716"/>
    <x v="1"/>
    <n v="13000"/>
    <x v="250"/>
    <x v="3116"/>
    <x v="250"/>
  </r>
  <r>
    <x v="2056"/>
    <s v="2023"/>
    <x v="95"/>
    <x v="7717"/>
    <x v="1"/>
    <n v="18500"/>
    <x v="250"/>
    <x v="3117"/>
    <x v="250"/>
  </r>
  <r>
    <x v="2056"/>
    <s v="2023"/>
    <x v="96"/>
    <x v="7718"/>
    <x v="1"/>
    <n v="13500"/>
    <x v="250"/>
    <x v="3118"/>
    <x v="250"/>
  </r>
  <r>
    <x v="2056"/>
    <s v="2023"/>
    <x v="97"/>
    <x v="7719"/>
    <x v="1"/>
    <n v="21000"/>
    <x v="250"/>
    <x v="3119"/>
    <x v="250"/>
  </r>
  <r>
    <x v="2056"/>
    <s v="2023"/>
    <x v="98"/>
    <x v="7720"/>
    <x v="1"/>
    <n v="18500"/>
    <x v="250"/>
    <x v="3120"/>
    <x v="250"/>
  </r>
  <r>
    <x v="2056"/>
    <s v="2023"/>
    <x v="99"/>
    <x v="7721"/>
    <x v="1"/>
    <n v="13000"/>
    <x v="250"/>
    <x v="3121"/>
    <x v="250"/>
  </r>
  <r>
    <x v="2056"/>
    <s v="2023"/>
    <x v="100"/>
    <x v="7722"/>
    <x v="1"/>
    <n v="14500"/>
    <x v="250"/>
    <x v="3122"/>
    <x v="250"/>
  </r>
  <r>
    <x v="2056"/>
    <s v="2023"/>
    <x v="101"/>
    <x v="7723"/>
    <x v="1"/>
    <n v="12500"/>
    <x v="250"/>
    <x v="3123"/>
    <x v="250"/>
  </r>
  <r>
    <x v="2056"/>
    <s v="2023"/>
    <x v="102"/>
    <x v="7724"/>
    <x v="1"/>
    <n v="12500"/>
    <x v="250"/>
    <x v="3124"/>
    <x v="250"/>
  </r>
  <r>
    <x v="2056"/>
    <s v="2023"/>
    <x v="103"/>
    <x v="7725"/>
    <x v="1"/>
    <n v="17000"/>
    <x v="250"/>
    <x v="3125"/>
    <x v="250"/>
  </r>
  <r>
    <x v="2056"/>
    <s v="2023"/>
    <x v="104"/>
    <x v="7726"/>
    <x v="1"/>
    <n v="18000"/>
    <x v="250"/>
    <x v="3126"/>
    <x v="250"/>
  </r>
  <r>
    <x v="2056"/>
    <s v="2023"/>
    <x v="105"/>
    <x v="7727"/>
    <x v="1"/>
    <n v="18000"/>
    <x v="250"/>
    <x v="3127"/>
    <x v="250"/>
  </r>
  <r>
    <x v="2056"/>
    <s v="2023"/>
    <x v="106"/>
    <x v="7728"/>
    <x v="1"/>
    <n v="22500"/>
    <x v="250"/>
    <x v="3128"/>
    <x v="250"/>
  </r>
  <r>
    <x v="2056"/>
    <s v="2023"/>
    <x v="107"/>
    <x v="7729"/>
    <x v="1"/>
    <n v="13000"/>
    <x v="250"/>
    <x v="3129"/>
    <x v="250"/>
  </r>
  <r>
    <x v="2056"/>
    <s v="2023"/>
    <x v="108"/>
    <x v="7730"/>
    <x v="1"/>
    <n v="17000"/>
    <x v="250"/>
    <x v="3130"/>
    <x v="250"/>
  </r>
  <r>
    <x v="2056"/>
    <s v="2023"/>
    <x v="109"/>
    <x v="7731"/>
    <x v="1"/>
    <n v="13000"/>
    <x v="250"/>
    <x v="3131"/>
    <x v="250"/>
  </r>
  <r>
    <x v="2056"/>
    <s v="2023"/>
    <x v="110"/>
    <x v="7732"/>
    <x v="1"/>
    <n v="17000"/>
    <x v="250"/>
    <x v="3132"/>
    <x v="250"/>
  </r>
  <r>
    <x v="2056"/>
    <s v="2023"/>
    <x v="111"/>
    <x v="7733"/>
    <x v="1"/>
    <n v="13000"/>
    <x v="250"/>
    <x v="3133"/>
    <x v="250"/>
  </r>
  <r>
    <x v="2056"/>
    <s v="2023"/>
    <x v="112"/>
    <x v="7734"/>
    <x v="1"/>
    <n v="12000"/>
    <x v="250"/>
    <x v="3134"/>
    <x v="250"/>
  </r>
  <r>
    <x v="2056"/>
    <s v="2023"/>
    <x v="113"/>
    <x v="7735"/>
    <x v="1"/>
    <n v="11500"/>
    <x v="250"/>
    <x v="3135"/>
    <x v="250"/>
  </r>
  <r>
    <x v="2056"/>
    <s v="2023"/>
    <x v="114"/>
    <x v="7736"/>
    <x v="1"/>
    <n v="12500"/>
    <x v="250"/>
    <x v="3136"/>
    <x v="250"/>
  </r>
  <r>
    <x v="2056"/>
    <s v="2023"/>
    <x v="115"/>
    <x v="7737"/>
    <x v="1"/>
    <n v="12500"/>
    <x v="250"/>
    <x v="3137"/>
    <x v="250"/>
  </r>
  <r>
    <x v="2056"/>
    <s v="2023"/>
    <x v="116"/>
    <x v="7738"/>
    <x v="1"/>
    <n v="12500"/>
    <x v="250"/>
    <x v="3138"/>
    <x v="250"/>
  </r>
  <r>
    <x v="2056"/>
    <s v="2023"/>
    <x v="117"/>
    <x v="7739"/>
    <x v="1"/>
    <n v="12500"/>
    <x v="250"/>
    <x v="3139"/>
    <x v="250"/>
  </r>
  <r>
    <x v="2056"/>
    <s v="2023"/>
    <x v="118"/>
    <x v="7740"/>
    <x v="1"/>
    <n v="12500"/>
    <x v="250"/>
    <x v="3140"/>
    <x v="250"/>
  </r>
  <r>
    <x v="2056"/>
    <s v="2023"/>
    <x v="119"/>
    <x v="7741"/>
    <x v="1"/>
    <n v="12500"/>
    <x v="250"/>
    <x v="3141"/>
    <x v="250"/>
  </r>
  <r>
    <x v="2056"/>
    <s v="2023"/>
    <x v="120"/>
    <x v="7742"/>
    <x v="1"/>
    <n v="16000"/>
    <x v="250"/>
    <x v="3142"/>
    <x v="250"/>
  </r>
  <r>
    <x v="2056"/>
    <s v="2023"/>
    <x v="121"/>
    <x v="7743"/>
    <x v="1"/>
    <n v="12000"/>
    <x v="250"/>
    <x v="3143"/>
    <x v="250"/>
  </r>
  <r>
    <x v="2056"/>
    <s v="2023"/>
    <x v="122"/>
    <x v="7744"/>
    <x v="1"/>
    <n v="15000"/>
    <x v="250"/>
    <x v="3144"/>
    <x v="250"/>
  </r>
  <r>
    <x v="2056"/>
    <s v="2023"/>
    <x v="123"/>
    <x v="7745"/>
    <x v="1"/>
    <n v="15000"/>
    <x v="250"/>
    <x v="3145"/>
    <x v="250"/>
  </r>
  <r>
    <x v="2056"/>
    <s v="2023"/>
    <x v="124"/>
    <x v="7746"/>
    <x v="1"/>
    <n v="11500"/>
    <x v="250"/>
    <x v="3146"/>
    <x v="250"/>
  </r>
  <r>
    <x v="2056"/>
    <s v="2023"/>
    <x v="125"/>
    <x v="7747"/>
    <x v="1"/>
    <n v="11500"/>
    <x v="250"/>
    <x v="3147"/>
    <x v="250"/>
  </r>
  <r>
    <x v="2056"/>
    <s v="2023"/>
    <x v="126"/>
    <x v="7748"/>
    <x v="1"/>
    <n v="11500"/>
    <x v="250"/>
    <x v="3148"/>
    <x v="250"/>
  </r>
  <r>
    <x v="2056"/>
    <s v="2023"/>
    <x v="127"/>
    <x v="7749"/>
    <x v="1"/>
    <n v="11500"/>
    <x v="250"/>
    <x v="3149"/>
    <x v="250"/>
  </r>
  <r>
    <x v="2056"/>
    <s v="2023"/>
    <x v="128"/>
    <x v="7750"/>
    <x v="1"/>
    <n v="11500"/>
    <x v="250"/>
    <x v="3150"/>
    <x v="250"/>
  </r>
  <r>
    <x v="2056"/>
    <s v="2023"/>
    <x v="129"/>
    <x v="7751"/>
    <x v="1"/>
    <n v="11500"/>
    <x v="250"/>
    <x v="3151"/>
    <x v="250"/>
  </r>
  <r>
    <x v="2056"/>
    <s v="2023"/>
    <x v="130"/>
    <x v="7752"/>
    <x v="1"/>
    <n v="11500"/>
    <x v="250"/>
    <x v="3152"/>
    <x v="250"/>
  </r>
  <r>
    <x v="2056"/>
    <s v="2023"/>
    <x v="131"/>
    <x v="7753"/>
    <x v="1"/>
    <n v="11500"/>
    <x v="250"/>
    <x v="3153"/>
    <x v="250"/>
  </r>
  <r>
    <x v="2056"/>
    <s v="2023"/>
    <x v="132"/>
    <x v="7754"/>
    <x v="1"/>
    <n v="11500"/>
    <x v="250"/>
    <x v="3154"/>
    <x v="250"/>
  </r>
  <r>
    <x v="2056"/>
    <s v="2023"/>
    <x v="133"/>
    <x v="7755"/>
    <x v="1"/>
    <n v="11500"/>
    <x v="250"/>
    <x v="3155"/>
    <x v="250"/>
  </r>
  <r>
    <x v="2056"/>
    <s v="2023"/>
    <x v="134"/>
    <x v="7756"/>
    <x v="1"/>
    <n v="11500"/>
    <x v="250"/>
    <x v="3156"/>
    <x v="250"/>
  </r>
  <r>
    <x v="2056"/>
    <s v="2023"/>
    <x v="135"/>
    <x v="7757"/>
    <x v="1"/>
    <n v="11500"/>
    <x v="250"/>
    <x v="3157"/>
    <x v="250"/>
  </r>
  <r>
    <x v="2056"/>
    <s v="2023"/>
    <x v="136"/>
    <x v="7758"/>
    <x v="1"/>
    <n v="11500"/>
    <x v="250"/>
    <x v="3158"/>
    <x v="250"/>
  </r>
  <r>
    <x v="2056"/>
    <s v="2023"/>
    <x v="137"/>
    <x v="7759"/>
    <x v="1"/>
    <n v="11500"/>
    <x v="250"/>
    <x v="3159"/>
    <x v="250"/>
  </r>
  <r>
    <x v="2056"/>
    <s v="2023"/>
    <x v="138"/>
    <x v="7760"/>
    <x v="1"/>
    <n v="11500"/>
    <x v="250"/>
    <x v="3160"/>
    <x v="250"/>
  </r>
  <r>
    <x v="2056"/>
    <s v="2023"/>
    <x v="139"/>
    <x v="7761"/>
    <x v="1"/>
    <n v="11500"/>
    <x v="250"/>
    <x v="3161"/>
    <x v="250"/>
  </r>
  <r>
    <x v="2056"/>
    <s v="2023"/>
    <x v="140"/>
    <x v="7762"/>
    <x v="1"/>
    <n v="12500"/>
    <x v="250"/>
    <x v="3162"/>
    <x v="250"/>
  </r>
  <r>
    <x v="2056"/>
    <s v="2023"/>
    <x v="141"/>
    <x v="7763"/>
    <x v="1"/>
    <n v="12500"/>
    <x v="250"/>
    <x v="3163"/>
    <x v="250"/>
  </r>
  <r>
    <x v="2056"/>
    <s v="2023"/>
    <x v="142"/>
    <x v="7764"/>
    <x v="1"/>
    <n v="12500"/>
    <x v="250"/>
    <x v="3164"/>
    <x v="250"/>
  </r>
  <r>
    <x v="2056"/>
    <s v="2023"/>
    <x v="143"/>
    <x v="7765"/>
    <x v="1"/>
    <n v="12500"/>
    <x v="250"/>
    <x v="3165"/>
    <x v="250"/>
  </r>
  <r>
    <x v="2056"/>
    <s v="2023"/>
    <x v="144"/>
    <x v="7766"/>
    <x v="1"/>
    <n v="17000"/>
    <x v="250"/>
    <x v="3166"/>
    <x v="250"/>
  </r>
  <r>
    <x v="2056"/>
    <s v="2023"/>
    <x v="145"/>
    <x v="7767"/>
    <x v="1"/>
    <n v="17000"/>
    <x v="250"/>
    <x v="3167"/>
    <x v="250"/>
  </r>
  <r>
    <x v="2056"/>
    <s v="2023"/>
    <x v="146"/>
    <x v="7768"/>
    <x v="1"/>
    <n v="17000"/>
    <x v="250"/>
    <x v="3168"/>
    <x v="250"/>
  </r>
  <r>
    <x v="2056"/>
    <s v="2023"/>
    <x v="147"/>
    <x v="7769"/>
    <x v="1"/>
    <n v="17000"/>
    <x v="250"/>
    <x v="3169"/>
    <x v="250"/>
  </r>
  <r>
    <x v="2056"/>
    <s v="2023"/>
    <x v="148"/>
    <x v="7770"/>
    <x v="1"/>
    <n v="17000"/>
    <x v="250"/>
    <x v="3170"/>
    <x v="250"/>
  </r>
  <r>
    <x v="2056"/>
    <s v="2023"/>
    <x v="149"/>
    <x v="7771"/>
    <x v="1"/>
    <n v="17000"/>
    <x v="250"/>
    <x v="3171"/>
    <x v="250"/>
  </r>
  <r>
    <x v="2056"/>
    <s v="2023"/>
    <x v="150"/>
    <x v="7772"/>
    <x v="1"/>
    <n v="17000"/>
    <x v="250"/>
    <x v="3172"/>
    <x v="250"/>
  </r>
  <r>
    <x v="2056"/>
    <s v="2023"/>
    <x v="151"/>
    <x v="7773"/>
    <x v="1"/>
    <n v="19000"/>
    <x v="250"/>
    <x v="3173"/>
    <x v="250"/>
  </r>
  <r>
    <x v="2056"/>
    <s v="2023"/>
    <x v="152"/>
    <x v="7774"/>
    <x v="1"/>
    <n v="16500"/>
    <x v="250"/>
    <x v="3174"/>
    <x v="250"/>
  </r>
  <r>
    <x v="2056"/>
    <s v="2023"/>
    <x v="153"/>
    <x v="7775"/>
    <x v="1"/>
    <n v="16500"/>
    <x v="250"/>
    <x v="3175"/>
    <x v="250"/>
  </r>
  <r>
    <x v="2056"/>
    <s v="2023"/>
    <x v="154"/>
    <x v="7776"/>
    <x v="1"/>
    <n v="16500"/>
    <x v="250"/>
    <x v="3176"/>
    <x v="250"/>
  </r>
  <r>
    <x v="2056"/>
    <s v="2023"/>
    <x v="155"/>
    <x v="7777"/>
    <x v="1"/>
    <n v="16500"/>
    <x v="250"/>
    <x v="3177"/>
    <x v="250"/>
  </r>
  <r>
    <x v="2056"/>
    <s v="2023"/>
    <x v="156"/>
    <x v="7778"/>
    <x v="1"/>
    <n v="16500"/>
    <x v="250"/>
    <x v="3178"/>
    <x v="250"/>
  </r>
  <r>
    <x v="2056"/>
    <s v="2023"/>
    <x v="157"/>
    <x v="7779"/>
    <x v="1"/>
    <n v="16000"/>
    <x v="250"/>
    <x v="3179"/>
    <x v="250"/>
  </r>
  <r>
    <x v="2056"/>
    <s v="2023"/>
    <x v="158"/>
    <x v="7780"/>
    <x v="1"/>
    <n v="16000"/>
    <x v="250"/>
    <x v="3180"/>
    <x v="250"/>
  </r>
  <r>
    <x v="2056"/>
    <s v="2023"/>
    <x v="159"/>
    <x v="7781"/>
    <x v="1"/>
    <n v="16000"/>
    <x v="250"/>
    <x v="3181"/>
    <x v="250"/>
  </r>
  <r>
    <x v="2056"/>
    <s v="2023"/>
    <x v="160"/>
    <x v="7782"/>
    <x v="1"/>
    <n v="16000"/>
    <x v="250"/>
    <x v="3182"/>
    <x v="250"/>
  </r>
  <r>
    <x v="2056"/>
    <s v="2023"/>
    <x v="161"/>
    <x v="7783"/>
    <x v="1"/>
    <n v="17000"/>
    <x v="250"/>
    <x v="3183"/>
    <x v="250"/>
  </r>
  <r>
    <x v="2056"/>
    <s v="2023"/>
    <x v="162"/>
    <x v="7784"/>
    <x v="1"/>
    <n v="16000"/>
    <x v="250"/>
    <x v="3184"/>
    <x v="250"/>
  </r>
  <r>
    <x v="2056"/>
    <s v="2023"/>
    <x v="163"/>
    <x v="7785"/>
    <x v="1"/>
    <n v="16500"/>
    <x v="250"/>
    <x v="3185"/>
    <x v="250"/>
  </r>
  <r>
    <x v="2056"/>
    <s v="2023"/>
    <x v="164"/>
    <x v="7786"/>
    <x v="1"/>
    <n v="17000"/>
    <x v="250"/>
    <x v="3186"/>
    <x v="250"/>
  </r>
  <r>
    <x v="2056"/>
    <s v="2023"/>
    <x v="165"/>
    <x v="7787"/>
    <x v="1"/>
    <n v="15000"/>
    <x v="250"/>
    <x v="3187"/>
    <x v="250"/>
  </r>
  <r>
    <x v="2056"/>
    <s v="2023"/>
    <x v="166"/>
    <x v="7788"/>
    <x v="1"/>
    <n v="17000"/>
    <x v="250"/>
    <x v="3188"/>
    <x v="250"/>
  </r>
  <r>
    <x v="2056"/>
    <s v="2023"/>
    <x v="167"/>
    <x v="6622"/>
    <x v="1"/>
    <n v="16000"/>
    <x v="250"/>
    <x v="3189"/>
    <x v="250"/>
  </r>
  <r>
    <x v="2056"/>
    <s v="2023"/>
    <x v="168"/>
    <x v="7789"/>
    <x v="1"/>
    <n v="15500"/>
    <x v="250"/>
    <x v="3190"/>
    <x v="250"/>
  </r>
  <r>
    <x v="2056"/>
    <s v="2023"/>
    <x v="169"/>
    <x v="7790"/>
    <x v="1"/>
    <n v="16000"/>
    <x v="250"/>
    <x v="3191"/>
    <x v="250"/>
  </r>
  <r>
    <x v="2056"/>
    <s v="2023"/>
    <x v="178"/>
    <x v="7791"/>
    <x v="1"/>
    <n v="15000"/>
    <x v="250"/>
    <x v="3192"/>
    <x v="250"/>
  </r>
  <r>
    <x v="2056"/>
    <s v="2023"/>
    <x v="170"/>
    <x v="7792"/>
    <x v="1"/>
    <n v="15000"/>
    <x v="250"/>
    <x v="3193"/>
    <x v="250"/>
  </r>
  <r>
    <x v="2056"/>
    <s v="2023"/>
    <x v="171"/>
    <x v="7793"/>
    <x v="1"/>
    <n v="16000"/>
    <x v="250"/>
    <x v="3194"/>
    <x v="250"/>
  </r>
  <r>
    <x v="2056"/>
    <s v="2023"/>
    <x v="172"/>
    <x v="7794"/>
    <x v="1"/>
    <n v="16000"/>
    <x v="250"/>
    <x v="3195"/>
    <x v="250"/>
  </r>
  <r>
    <x v="2056"/>
    <s v="2023"/>
    <x v="173"/>
    <x v="7795"/>
    <x v="1"/>
    <n v="16500"/>
    <x v="250"/>
    <x v="3196"/>
    <x v="250"/>
  </r>
  <r>
    <x v="2056"/>
    <s v="2023"/>
    <x v="174"/>
    <x v="7796"/>
    <x v="1"/>
    <n v="16000"/>
    <x v="250"/>
    <x v="3197"/>
    <x v="250"/>
  </r>
  <r>
    <x v="2056"/>
    <s v="2023"/>
    <x v="175"/>
    <x v="7797"/>
    <x v="1"/>
    <n v="15500"/>
    <x v="250"/>
    <x v="3198"/>
    <x v="250"/>
  </r>
  <r>
    <x v="2056"/>
    <s v="2023"/>
    <x v="176"/>
    <x v="7798"/>
    <x v="1"/>
    <n v="16500"/>
    <x v="250"/>
    <x v="3199"/>
    <x v="250"/>
  </r>
  <r>
    <x v="2056"/>
    <s v="2023"/>
    <x v="177"/>
    <x v="7799"/>
    <x v="1"/>
    <n v="16000"/>
    <x v="250"/>
    <x v="3200"/>
    <x v="250"/>
  </r>
  <r>
    <x v="2056"/>
    <s v="2023"/>
    <x v="179"/>
    <x v="7800"/>
    <x v="1"/>
    <n v="15500"/>
    <x v="250"/>
    <x v="3201"/>
    <x v="250"/>
  </r>
  <r>
    <x v="2056"/>
    <s v="2023"/>
    <x v="180"/>
    <x v="7801"/>
    <x v="1"/>
    <n v="15500"/>
    <x v="250"/>
    <x v="3202"/>
    <x v="250"/>
  </r>
  <r>
    <x v="2056"/>
    <s v="2023"/>
    <x v="181"/>
    <x v="7802"/>
    <x v="1"/>
    <n v="15000"/>
    <x v="250"/>
    <x v="3203"/>
    <x v="250"/>
  </r>
  <r>
    <x v="2056"/>
    <s v="2023"/>
    <x v="182"/>
    <x v="7803"/>
    <x v="1"/>
    <n v="13500"/>
    <x v="250"/>
    <x v="3204"/>
    <x v="250"/>
  </r>
  <r>
    <x v="2056"/>
    <s v="2023"/>
    <x v="183"/>
    <x v="7804"/>
    <x v="1"/>
    <n v="15000"/>
    <x v="250"/>
    <x v="3205"/>
    <x v="250"/>
  </r>
  <r>
    <x v="2056"/>
    <s v="2023"/>
    <x v="184"/>
    <x v="7805"/>
    <x v="1"/>
    <n v="16500"/>
    <x v="250"/>
    <x v="3206"/>
    <x v="250"/>
  </r>
  <r>
    <x v="2056"/>
    <s v="2023"/>
    <x v="185"/>
    <x v="7806"/>
    <x v="1"/>
    <n v="18000"/>
    <x v="250"/>
    <x v="3207"/>
    <x v="250"/>
  </r>
  <r>
    <x v="2056"/>
    <s v="2023"/>
    <x v="186"/>
    <x v="7807"/>
    <x v="1"/>
    <n v="14500"/>
    <x v="250"/>
    <x v="3208"/>
    <x v="250"/>
  </r>
  <r>
    <x v="2056"/>
    <s v="2023"/>
    <x v="187"/>
    <x v="7808"/>
    <x v="1"/>
    <n v="14500"/>
    <x v="250"/>
    <x v="3209"/>
    <x v="250"/>
  </r>
  <r>
    <x v="2056"/>
    <s v="2023"/>
    <x v="188"/>
    <x v="7809"/>
    <x v="1"/>
    <n v="14500"/>
    <x v="250"/>
    <x v="3210"/>
    <x v="250"/>
  </r>
  <r>
    <x v="2056"/>
    <s v="2023"/>
    <x v="189"/>
    <x v="7810"/>
    <x v="1"/>
    <n v="15500"/>
    <x v="250"/>
    <x v="3211"/>
    <x v="250"/>
  </r>
  <r>
    <x v="2056"/>
    <s v="2023"/>
    <x v="190"/>
    <x v="7811"/>
    <x v="1"/>
    <n v="15500"/>
    <x v="250"/>
    <x v="3212"/>
    <x v="250"/>
  </r>
  <r>
    <x v="2056"/>
    <s v="2023"/>
    <x v="191"/>
    <x v="7812"/>
    <x v="1"/>
    <n v="15500"/>
    <x v="250"/>
    <x v="3213"/>
    <x v="250"/>
  </r>
  <r>
    <x v="2056"/>
    <s v="2023"/>
    <x v="192"/>
    <x v="7813"/>
    <x v="1"/>
    <n v="14000"/>
    <x v="250"/>
    <x v="3214"/>
    <x v="250"/>
  </r>
  <r>
    <x v="2056"/>
    <s v="2023"/>
    <x v="193"/>
    <x v="7814"/>
    <x v="1"/>
    <n v="18000"/>
    <x v="250"/>
    <x v="3215"/>
    <x v="250"/>
  </r>
  <r>
    <x v="2056"/>
    <s v="2023"/>
    <x v="194"/>
    <x v="7815"/>
    <x v="1"/>
    <n v="16500"/>
    <x v="250"/>
    <x v="3216"/>
    <x v="250"/>
  </r>
  <r>
    <x v="2056"/>
    <s v="2023"/>
    <x v="195"/>
    <x v="7816"/>
    <x v="1"/>
    <n v="14500"/>
    <x v="250"/>
    <x v="3217"/>
    <x v="250"/>
  </r>
  <r>
    <x v="2056"/>
    <s v="2023"/>
    <x v="196"/>
    <x v="6640"/>
    <x v="1"/>
    <n v="18000"/>
    <x v="250"/>
    <x v="3218"/>
    <x v="250"/>
  </r>
  <r>
    <x v="2056"/>
    <s v="2023"/>
    <x v="197"/>
    <x v="7817"/>
    <x v="1"/>
    <n v="21000"/>
    <x v="250"/>
    <x v="3219"/>
    <x v="250"/>
  </r>
  <r>
    <x v="2056"/>
    <s v="2023"/>
    <x v="198"/>
    <x v="7818"/>
    <x v="1"/>
    <n v="17000"/>
    <x v="250"/>
    <x v="3220"/>
    <x v="250"/>
  </r>
  <r>
    <x v="2057"/>
    <s v="2023"/>
    <x v="0"/>
    <x v="7819"/>
    <x v="4"/>
    <n v="5880000"/>
    <x v="304"/>
    <x v="864"/>
    <x v="304"/>
  </r>
  <r>
    <x v="2058"/>
    <s v="2023"/>
    <x v="0"/>
    <x v="7820"/>
    <x v="1"/>
    <n v="521325"/>
    <x v="300"/>
    <x v="1859"/>
    <x v="300"/>
  </r>
  <r>
    <x v="2058"/>
    <s v="2023"/>
    <x v="1"/>
    <x v="7821"/>
    <x v="1"/>
    <n v="460503.75"/>
    <x v="300"/>
    <x v="1857"/>
    <x v="300"/>
  </r>
  <r>
    <x v="2059"/>
    <s v="2023"/>
    <x v="0"/>
    <x v="1103"/>
    <x v="58"/>
    <n v="6177600"/>
    <x v="25"/>
    <x v="627"/>
    <x v="25"/>
  </r>
  <r>
    <x v="2059"/>
    <s v="2023"/>
    <x v="1"/>
    <x v="56"/>
    <x v="14"/>
    <n v="6800000"/>
    <x v="27"/>
    <x v="55"/>
    <x v="27"/>
  </r>
  <r>
    <x v="2060"/>
    <s v="2023"/>
    <x v="0"/>
    <x v="7822"/>
    <x v="16"/>
    <n v="1365000"/>
    <x v="60"/>
    <x v="2700"/>
    <x v="60"/>
  </r>
  <r>
    <x v="2061"/>
    <s v="2023"/>
    <x v="0"/>
    <x v="3085"/>
    <x v="1"/>
    <n v="456960"/>
    <x v="241"/>
    <x v="109"/>
    <x v="241"/>
  </r>
  <r>
    <x v="2062"/>
    <s v="2023"/>
    <x v="0"/>
    <x v="7819"/>
    <x v="4"/>
    <n v="5880000"/>
    <x v="304"/>
    <x v="864"/>
    <x v="304"/>
  </r>
  <r>
    <x v="2063"/>
    <s v="2023"/>
    <x v="0"/>
    <x v="5349"/>
    <x v="54"/>
    <n v="1923354"/>
    <x v="59"/>
    <x v="922"/>
    <x v="59"/>
  </r>
  <r>
    <x v="2064"/>
    <s v="2023"/>
    <x v="0"/>
    <x v="7823"/>
    <x v="1"/>
    <n v="3074277"/>
    <x v="479"/>
    <x v="679"/>
    <x v="479"/>
  </r>
  <r>
    <x v="2065"/>
    <s v="2023"/>
    <x v="0"/>
    <x v="7824"/>
    <x v="1"/>
    <n v="2764200"/>
    <x v="527"/>
    <x v="70"/>
    <x v="527"/>
  </r>
  <r>
    <x v="2066"/>
    <s v="2023"/>
    <x v="0"/>
    <x v="7825"/>
    <x v="2"/>
    <n v="600000"/>
    <x v="496"/>
    <x v="40"/>
    <x v="496"/>
  </r>
  <r>
    <x v="2066"/>
    <s v="2023"/>
    <x v="1"/>
    <x v="7826"/>
    <x v="1"/>
    <n v="960000"/>
    <x v="496"/>
    <x v="275"/>
    <x v="496"/>
  </r>
  <r>
    <x v="2066"/>
    <s v="2023"/>
    <x v="2"/>
    <x v="7827"/>
    <x v="1"/>
    <n v="960000"/>
    <x v="496"/>
    <x v="266"/>
    <x v="496"/>
  </r>
  <r>
    <x v="2067"/>
    <s v="2023"/>
    <x v="0"/>
    <x v="7828"/>
    <x v="1"/>
    <n v="2574142.56"/>
    <x v="300"/>
    <x v="3221"/>
    <x v="300"/>
  </r>
  <r>
    <x v="2068"/>
    <s v="2023"/>
    <x v="0"/>
    <x v="1103"/>
    <x v="3"/>
    <n v="1372800"/>
    <x v="25"/>
    <x v="627"/>
    <x v="25"/>
  </r>
  <r>
    <x v="2069"/>
    <s v="2023"/>
    <x v="0"/>
    <x v="7829"/>
    <x v="1"/>
    <n v="20000000"/>
    <x v="31"/>
    <x v="273"/>
    <x v="31"/>
  </r>
  <r>
    <x v="2070"/>
    <s v="2023"/>
    <x v="0"/>
    <x v="408"/>
    <x v="1"/>
    <n v="149990"/>
    <x v="132"/>
    <x v="108"/>
    <x v="132"/>
  </r>
  <r>
    <x v="2071"/>
    <s v="2023"/>
    <x v="0"/>
    <x v="7830"/>
    <x v="1"/>
    <n v="3564900"/>
    <x v="10"/>
    <x v="3222"/>
    <x v="10"/>
  </r>
  <r>
    <x v="2072"/>
    <s v="2023"/>
    <x v="0"/>
    <x v="7831"/>
    <x v="1"/>
    <n v="1"/>
    <x v="11"/>
    <x v="753"/>
    <x v="11"/>
  </r>
  <r>
    <x v="2073"/>
    <s v="2023"/>
    <x v="0"/>
    <x v="7832"/>
    <x v="1"/>
    <n v="299000"/>
    <x v="300"/>
    <x v="505"/>
    <x v="300"/>
  </r>
  <r>
    <x v="2073"/>
    <s v="2023"/>
    <x v="1"/>
    <x v="7833"/>
    <x v="1"/>
    <n v="267000"/>
    <x v="300"/>
    <x v="2364"/>
    <x v="300"/>
  </r>
  <r>
    <x v="2073"/>
    <s v="2023"/>
    <x v="2"/>
    <x v="7834"/>
    <x v="1"/>
    <n v="162000"/>
    <x v="300"/>
    <x v="3223"/>
    <x v="300"/>
  </r>
  <r>
    <x v="2073"/>
    <s v="2023"/>
    <x v="3"/>
    <x v="7835"/>
    <x v="1"/>
    <n v="250000"/>
    <x v="300"/>
    <x v="410"/>
    <x v="300"/>
  </r>
  <r>
    <x v="2073"/>
    <s v="2023"/>
    <x v="4"/>
    <x v="7836"/>
    <x v="1"/>
    <n v="267000"/>
    <x v="300"/>
    <x v="440"/>
    <x v="300"/>
  </r>
  <r>
    <x v="2073"/>
    <s v="2023"/>
    <x v="5"/>
    <x v="7837"/>
    <x v="1"/>
    <n v="93000"/>
    <x v="300"/>
    <x v="2363"/>
    <x v="300"/>
  </r>
  <r>
    <x v="2073"/>
    <s v="2023"/>
    <x v="6"/>
    <x v="7838"/>
    <x v="1"/>
    <n v="170000"/>
    <x v="300"/>
    <x v="2377"/>
    <x v="300"/>
  </r>
  <r>
    <x v="2073"/>
    <s v="2023"/>
    <x v="7"/>
    <x v="7839"/>
    <x v="1"/>
    <n v="170000"/>
    <x v="300"/>
    <x v="1287"/>
    <x v="300"/>
  </r>
  <r>
    <x v="2073"/>
    <s v="2023"/>
    <x v="8"/>
    <x v="7840"/>
    <x v="1"/>
    <n v="290000"/>
    <x v="300"/>
    <x v="1602"/>
    <x v="300"/>
  </r>
  <r>
    <x v="2073"/>
    <s v="2023"/>
    <x v="9"/>
    <x v="7841"/>
    <x v="1"/>
    <n v="226000"/>
    <x v="300"/>
    <x v="1581"/>
    <x v="300"/>
  </r>
  <r>
    <x v="2073"/>
    <s v="2023"/>
    <x v="10"/>
    <x v="7842"/>
    <x v="1"/>
    <n v="113000"/>
    <x v="300"/>
    <x v="1601"/>
    <x v="300"/>
  </r>
  <r>
    <x v="2073"/>
    <s v="2023"/>
    <x v="11"/>
    <x v="7843"/>
    <x v="1"/>
    <n v="194000"/>
    <x v="300"/>
    <x v="2379"/>
    <x v="300"/>
  </r>
  <r>
    <x v="2073"/>
    <s v="2023"/>
    <x v="12"/>
    <x v="7844"/>
    <x v="1"/>
    <n v="275000"/>
    <x v="300"/>
    <x v="1621"/>
    <x v="300"/>
  </r>
  <r>
    <x v="2073"/>
    <s v="2023"/>
    <x v="13"/>
    <x v="7845"/>
    <x v="1"/>
    <n v="242000"/>
    <x v="300"/>
    <x v="1598"/>
    <x v="300"/>
  </r>
  <r>
    <x v="2073"/>
    <s v="2023"/>
    <x v="14"/>
    <x v="7846"/>
    <x v="1"/>
    <n v="232000"/>
    <x v="300"/>
    <x v="3224"/>
    <x v="300"/>
  </r>
  <r>
    <x v="2073"/>
    <s v="2023"/>
    <x v="15"/>
    <x v="7847"/>
    <x v="1"/>
    <n v="283000"/>
    <x v="300"/>
    <x v="525"/>
    <x v="300"/>
  </r>
  <r>
    <x v="2073"/>
    <s v="2023"/>
    <x v="16"/>
    <x v="7848"/>
    <x v="1"/>
    <n v="307000"/>
    <x v="300"/>
    <x v="219"/>
    <x v="300"/>
  </r>
  <r>
    <x v="2073"/>
    <s v="2023"/>
    <x v="17"/>
    <x v="7849"/>
    <x v="1"/>
    <n v="428000"/>
    <x v="300"/>
    <x v="2715"/>
    <x v="300"/>
  </r>
  <r>
    <x v="2073"/>
    <s v="2023"/>
    <x v="18"/>
    <x v="7850"/>
    <x v="1"/>
    <n v="194000"/>
    <x v="300"/>
    <x v="475"/>
    <x v="300"/>
  </r>
  <r>
    <x v="2073"/>
    <s v="2023"/>
    <x v="19"/>
    <x v="7851"/>
    <x v="1"/>
    <n v="242000"/>
    <x v="300"/>
    <x v="2933"/>
    <x v="300"/>
  </r>
  <r>
    <x v="2073"/>
    <s v="2023"/>
    <x v="20"/>
    <x v="7852"/>
    <x v="1"/>
    <n v="218000"/>
    <x v="300"/>
    <x v="2984"/>
    <x v="300"/>
  </r>
  <r>
    <x v="2073"/>
    <s v="2023"/>
    <x v="21"/>
    <x v="7853"/>
    <x v="1"/>
    <n v="154000"/>
    <x v="300"/>
    <x v="2710"/>
    <x v="300"/>
  </r>
  <r>
    <x v="2073"/>
    <s v="2023"/>
    <x v="22"/>
    <x v="7854"/>
    <x v="1"/>
    <n v="185000"/>
    <x v="300"/>
    <x v="2932"/>
    <x v="300"/>
  </r>
  <r>
    <x v="2073"/>
    <s v="2023"/>
    <x v="23"/>
    <x v="7855"/>
    <x v="1"/>
    <n v="315000"/>
    <x v="300"/>
    <x v="210"/>
    <x v="300"/>
  </r>
  <r>
    <x v="2073"/>
    <s v="2023"/>
    <x v="24"/>
    <x v="7856"/>
    <x v="1"/>
    <n v="315000"/>
    <x v="300"/>
    <x v="1564"/>
    <x v="300"/>
  </r>
  <r>
    <x v="2073"/>
    <s v="2023"/>
    <x v="25"/>
    <x v="7857"/>
    <x v="1"/>
    <n v="242000"/>
    <x v="300"/>
    <x v="2935"/>
    <x v="300"/>
  </r>
  <r>
    <x v="2073"/>
    <s v="2023"/>
    <x v="26"/>
    <x v="7858"/>
    <x v="1"/>
    <n v="250000"/>
    <x v="300"/>
    <x v="938"/>
    <x v="300"/>
  </r>
  <r>
    <x v="2073"/>
    <s v="2023"/>
    <x v="27"/>
    <x v="7859"/>
    <x v="1"/>
    <n v="232000"/>
    <x v="300"/>
    <x v="1541"/>
    <x v="300"/>
  </r>
  <r>
    <x v="2073"/>
    <s v="2023"/>
    <x v="28"/>
    <x v="7860"/>
    <x v="1"/>
    <n v="242000"/>
    <x v="300"/>
    <x v="2934"/>
    <x v="300"/>
  </r>
  <r>
    <x v="2073"/>
    <s v="2023"/>
    <x v="29"/>
    <x v="7861"/>
    <x v="1"/>
    <n v="250000"/>
    <x v="300"/>
    <x v="2162"/>
    <x v="300"/>
  </r>
  <r>
    <x v="2073"/>
    <s v="2023"/>
    <x v="30"/>
    <x v="7862"/>
    <x v="1"/>
    <n v="267000"/>
    <x v="300"/>
    <x v="1800"/>
    <x v="300"/>
  </r>
  <r>
    <x v="2073"/>
    <s v="2023"/>
    <x v="31"/>
    <x v="7863"/>
    <x v="1"/>
    <n v="267000"/>
    <x v="300"/>
    <x v="461"/>
    <x v="300"/>
  </r>
  <r>
    <x v="2073"/>
    <s v="2023"/>
    <x v="32"/>
    <x v="7864"/>
    <x v="1"/>
    <n v="218000"/>
    <x v="300"/>
    <x v="3225"/>
    <x v="300"/>
  </r>
  <r>
    <x v="2073"/>
    <s v="2023"/>
    <x v="33"/>
    <x v="7865"/>
    <x v="1"/>
    <n v="170000"/>
    <x v="300"/>
    <x v="1574"/>
    <x v="300"/>
  </r>
  <r>
    <x v="2073"/>
    <s v="2023"/>
    <x v="34"/>
    <x v="7866"/>
    <x v="1"/>
    <n v="234000"/>
    <x v="300"/>
    <x v="3226"/>
    <x v="300"/>
  </r>
  <r>
    <x v="2073"/>
    <s v="2023"/>
    <x v="35"/>
    <x v="7867"/>
    <x v="1"/>
    <n v="267000"/>
    <x v="300"/>
    <x v="439"/>
    <x v="300"/>
  </r>
  <r>
    <x v="2073"/>
    <s v="2023"/>
    <x v="36"/>
    <x v="7868"/>
    <x v="1"/>
    <n v="162000"/>
    <x v="300"/>
    <x v="2381"/>
    <x v="300"/>
  </r>
  <r>
    <x v="2073"/>
    <s v="2023"/>
    <x v="37"/>
    <x v="7869"/>
    <x v="1"/>
    <n v="242000"/>
    <x v="300"/>
    <x v="408"/>
    <x v="300"/>
  </r>
  <r>
    <x v="2073"/>
    <s v="2023"/>
    <x v="38"/>
    <x v="7870"/>
    <x v="1"/>
    <n v="194000"/>
    <x v="300"/>
    <x v="2380"/>
    <x v="300"/>
  </r>
  <r>
    <x v="2073"/>
    <s v="2023"/>
    <x v="39"/>
    <x v="7871"/>
    <x v="1"/>
    <n v="283000"/>
    <x v="300"/>
    <x v="1576"/>
    <x v="300"/>
  </r>
  <r>
    <x v="2073"/>
    <s v="2023"/>
    <x v="40"/>
    <x v="7872"/>
    <x v="1"/>
    <n v="242000"/>
    <x v="300"/>
    <x v="2952"/>
    <x v="300"/>
  </r>
  <r>
    <x v="2073"/>
    <s v="2023"/>
    <x v="41"/>
    <x v="7873"/>
    <x v="1"/>
    <n v="170000"/>
    <x v="300"/>
    <x v="1622"/>
    <x v="300"/>
  </r>
  <r>
    <x v="2073"/>
    <s v="2023"/>
    <x v="42"/>
    <x v="7874"/>
    <x v="1"/>
    <n v="242000"/>
    <x v="300"/>
    <x v="2375"/>
    <x v="300"/>
  </r>
  <r>
    <x v="2073"/>
    <s v="2023"/>
    <x v="43"/>
    <x v="7875"/>
    <x v="1"/>
    <n v="226000"/>
    <x v="300"/>
    <x v="979"/>
    <x v="300"/>
  </r>
  <r>
    <x v="2073"/>
    <s v="2023"/>
    <x v="44"/>
    <x v="7876"/>
    <x v="1"/>
    <n v="412000"/>
    <x v="300"/>
    <x v="1612"/>
    <x v="300"/>
  </r>
  <r>
    <x v="2073"/>
    <s v="2023"/>
    <x v="45"/>
    <x v="7877"/>
    <x v="1"/>
    <n v="234000"/>
    <x v="300"/>
    <x v="937"/>
    <x v="300"/>
  </r>
  <r>
    <x v="2073"/>
    <s v="2023"/>
    <x v="46"/>
    <x v="7878"/>
    <x v="1"/>
    <n v="242000"/>
    <x v="300"/>
    <x v="1875"/>
    <x v="300"/>
  </r>
  <r>
    <x v="2073"/>
    <s v="2023"/>
    <x v="47"/>
    <x v="7879"/>
    <x v="1"/>
    <n v="104000"/>
    <x v="300"/>
    <x v="1611"/>
    <x v="300"/>
  </r>
  <r>
    <x v="2073"/>
    <s v="2023"/>
    <x v="48"/>
    <x v="7880"/>
    <x v="1"/>
    <n v="105000"/>
    <x v="300"/>
    <x v="1568"/>
    <x v="300"/>
  </r>
  <r>
    <x v="2073"/>
    <s v="2023"/>
    <x v="49"/>
    <x v="7881"/>
    <x v="1"/>
    <n v="234000"/>
    <x v="300"/>
    <x v="3227"/>
    <x v="300"/>
  </r>
  <r>
    <x v="2073"/>
    <s v="2023"/>
    <x v="50"/>
    <x v="7882"/>
    <x v="1"/>
    <n v="226000"/>
    <x v="300"/>
    <x v="2560"/>
    <x v="300"/>
  </r>
  <r>
    <x v="2073"/>
    <s v="2023"/>
    <x v="51"/>
    <x v="7883"/>
    <x v="1"/>
    <n v="250000"/>
    <x v="300"/>
    <x v="448"/>
    <x v="300"/>
  </r>
  <r>
    <x v="2073"/>
    <s v="2023"/>
    <x v="52"/>
    <x v="7884"/>
    <x v="1"/>
    <n v="267000"/>
    <x v="300"/>
    <x v="462"/>
    <x v="300"/>
  </r>
  <r>
    <x v="2073"/>
    <s v="2023"/>
    <x v="53"/>
    <x v="7885"/>
    <x v="1"/>
    <n v="259000"/>
    <x v="300"/>
    <x v="450"/>
    <x v="300"/>
  </r>
  <r>
    <x v="2073"/>
    <s v="2023"/>
    <x v="54"/>
    <x v="7886"/>
    <x v="1"/>
    <n v="250000"/>
    <x v="300"/>
    <x v="957"/>
    <x v="300"/>
  </r>
  <r>
    <x v="2073"/>
    <s v="2023"/>
    <x v="55"/>
    <x v="7887"/>
    <x v="1"/>
    <n v="210000"/>
    <x v="300"/>
    <x v="1614"/>
    <x v="300"/>
  </r>
  <r>
    <x v="2073"/>
    <s v="2023"/>
    <x v="56"/>
    <x v="7888"/>
    <x v="1"/>
    <n v="226000"/>
    <x v="300"/>
    <x v="415"/>
    <x v="300"/>
  </r>
  <r>
    <x v="2073"/>
    <s v="2023"/>
    <x v="57"/>
    <x v="7889"/>
    <x v="1"/>
    <n v="267000"/>
    <x v="300"/>
    <x v="3228"/>
    <x v="300"/>
  </r>
  <r>
    <x v="2073"/>
    <s v="2023"/>
    <x v="58"/>
    <x v="7890"/>
    <x v="1"/>
    <n v="194000"/>
    <x v="300"/>
    <x v="451"/>
    <x v="300"/>
  </r>
  <r>
    <x v="2073"/>
    <s v="2023"/>
    <x v="59"/>
    <x v="7891"/>
    <x v="1"/>
    <n v="202000"/>
    <x v="300"/>
    <x v="211"/>
    <x v="300"/>
  </r>
  <r>
    <x v="2073"/>
    <s v="2023"/>
    <x v="60"/>
    <x v="7892"/>
    <x v="1"/>
    <n v="307000"/>
    <x v="300"/>
    <x v="1559"/>
    <x v="300"/>
  </r>
  <r>
    <x v="2073"/>
    <s v="2023"/>
    <x v="61"/>
    <x v="7893"/>
    <x v="1"/>
    <n v="267000"/>
    <x v="300"/>
    <x v="460"/>
    <x v="300"/>
  </r>
  <r>
    <x v="2073"/>
    <s v="2023"/>
    <x v="62"/>
    <x v="7894"/>
    <x v="1"/>
    <n v="194000"/>
    <x v="300"/>
    <x v="2378"/>
    <x v="300"/>
  </r>
  <r>
    <x v="2073"/>
    <s v="2023"/>
    <x v="63"/>
    <x v="7895"/>
    <x v="1"/>
    <n v="283000"/>
    <x v="300"/>
    <x v="2941"/>
    <x v="300"/>
  </r>
  <r>
    <x v="2073"/>
    <s v="2023"/>
    <x v="64"/>
    <x v="7896"/>
    <x v="1"/>
    <n v="290000"/>
    <x v="300"/>
    <x v="2745"/>
    <x v="300"/>
  </r>
  <r>
    <x v="2073"/>
    <s v="2023"/>
    <x v="65"/>
    <x v="7897"/>
    <x v="1"/>
    <n v="234000"/>
    <x v="300"/>
    <x v="2361"/>
    <x v="300"/>
  </r>
  <r>
    <x v="2074"/>
    <s v="2023"/>
    <x v="0"/>
    <x v="7898"/>
    <x v="1"/>
    <n v="14536400.310000001"/>
    <x v="223"/>
    <x v="862"/>
    <x v="223"/>
  </r>
  <r>
    <x v="2075"/>
    <s v="2023"/>
    <x v="0"/>
    <x v="7899"/>
    <x v="1"/>
    <n v="265000"/>
    <x v="181"/>
    <x v="343"/>
    <x v="181"/>
  </r>
  <r>
    <x v="2076"/>
    <s v="2023"/>
    <x v="0"/>
    <x v="7900"/>
    <x v="14"/>
    <n v="186360"/>
    <x v="59"/>
    <x v="340"/>
    <x v="59"/>
  </r>
  <r>
    <x v="2077"/>
    <s v="2023"/>
    <x v="0"/>
    <x v="1721"/>
    <x v="1"/>
    <n v="290014"/>
    <x v="284"/>
    <x v="16"/>
    <x v="284"/>
  </r>
  <r>
    <x v="2078"/>
    <s v="2023"/>
    <x v="0"/>
    <x v="7901"/>
    <x v="3"/>
    <n v="7920"/>
    <x v="528"/>
    <x v="9"/>
    <x v="528"/>
  </r>
  <r>
    <x v="2078"/>
    <s v="2023"/>
    <x v="1"/>
    <x v="7902"/>
    <x v="6"/>
    <n v="39600"/>
    <x v="312"/>
    <x v="2259"/>
    <x v="312"/>
  </r>
  <r>
    <x v="2078"/>
    <s v="2023"/>
    <x v="2"/>
    <x v="7903"/>
    <x v="28"/>
    <n v="330000"/>
    <x v="312"/>
    <x v="1864"/>
    <x v="312"/>
  </r>
  <r>
    <x v="2078"/>
    <s v="2023"/>
    <x v="3"/>
    <x v="7904"/>
    <x v="23"/>
    <n v="924000"/>
    <x v="312"/>
    <x v="357"/>
    <x v="312"/>
  </r>
  <r>
    <x v="2078"/>
    <s v="2023"/>
    <x v="4"/>
    <x v="7905"/>
    <x v="6"/>
    <n v="726000"/>
    <x v="312"/>
    <x v="1863"/>
    <x v="312"/>
  </r>
  <r>
    <x v="2078"/>
    <s v="2023"/>
    <x v="5"/>
    <x v="7906"/>
    <x v="6"/>
    <n v="785000"/>
    <x v="312"/>
    <x v="473"/>
    <x v="312"/>
  </r>
  <r>
    <x v="2078"/>
    <s v="2023"/>
    <x v="6"/>
    <x v="7907"/>
    <x v="5"/>
    <n v="48000"/>
    <x v="312"/>
    <x v="472"/>
    <x v="312"/>
  </r>
  <r>
    <x v="2078"/>
    <s v="2023"/>
    <x v="7"/>
    <x v="7908"/>
    <x v="7"/>
    <n v="82415.5"/>
    <x v="529"/>
    <x v="188"/>
    <x v="529"/>
  </r>
  <r>
    <x v="2078"/>
    <s v="2023"/>
    <x v="8"/>
    <x v="7909"/>
    <x v="17"/>
    <n v="2400000"/>
    <x v="312"/>
    <x v="908"/>
    <x v="312"/>
  </r>
  <r>
    <x v="2078"/>
    <s v="2023"/>
    <x v="9"/>
    <x v="7910"/>
    <x v="0"/>
    <n v="900000"/>
    <x v="312"/>
    <x v="2952"/>
    <x v="312"/>
  </r>
  <r>
    <x v="2078"/>
    <s v="2023"/>
    <x v="10"/>
    <x v="3135"/>
    <x v="1"/>
    <n v="95000"/>
    <x v="335"/>
    <x v="1389"/>
    <x v="335"/>
  </r>
  <r>
    <x v="2078"/>
    <s v="2023"/>
    <x v="11"/>
    <x v="7911"/>
    <x v="0"/>
    <n v="59775"/>
    <x v="203"/>
    <x v="89"/>
    <x v="203"/>
  </r>
  <r>
    <x v="2078"/>
    <s v="2023"/>
    <x v="12"/>
    <x v="7912"/>
    <x v="4"/>
    <n v="103500"/>
    <x v="312"/>
    <x v="1780"/>
    <x v="312"/>
  </r>
  <r>
    <x v="2078"/>
    <s v="2023"/>
    <x v="13"/>
    <x v="7913"/>
    <x v="25"/>
    <n v="224250"/>
    <x v="312"/>
    <x v="426"/>
    <x v="312"/>
  </r>
  <r>
    <x v="2078"/>
    <s v="2023"/>
    <x v="14"/>
    <x v="5888"/>
    <x v="37"/>
    <n v="1168200"/>
    <x v="312"/>
    <x v="2636"/>
    <x v="312"/>
  </r>
  <r>
    <x v="2078"/>
    <s v="2023"/>
    <x v="15"/>
    <x v="7914"/>
    <x v="6"/>
    <n v="79000"/>
    <x v="312"/>
    <x v="3229"/>
    <x v="312"/>
  </r>
  <r>
    <x v="2078"/>
    <s v="2023"/>
    <x v="16"/>
    <x v="7915"/>
    <x v="6"/>
    <n v="1150000"/>
    <x v="312"/>
    <x v="416"/>
    <x v="312"/>
  </r>
  <r>
    <x v="2078"/>
    <s v="2023"/>
    <x v="17"/>
    <x v="7300"/>
    <x v="14"/>
    <n v="375514.48"/>
    <x v="56"/>
    <x v="265"/>
    <x v="56"/>
  </r>
  <r>
    <x v="2078"/>
    <s v="2023"/>
    <x v="18"/>
    <x v="7916"/>
    <x v="1"/>
    <n v="300000"/>
    <x v="312"/>
    <x v="408"/>
    <x v="312"/>
  </r>
  <r>
    <x v="2079"/>
    <s v="2023"/>
    <x v="0"/>
    <x v="7917"/>
    <x v="1"/>
    <n v="5915000"/>
    <x v="85"/>
    <x v="884"/>
    <x v="85"/>
  </r>
  <r>
    <x v="2080"/>
    <s v="2023"/>
    <x v="0"/>
    <x v="7918"/>
    <x v="1"/>
    <n v="865000"/>
    <x v="31"/>
    <x v="1336"/>
    <x v="31"/>
  </r>
  <r>
    <x v="2081"/>
    <s v="2023"/>
    <x v="0"/>
    <x v="7919"/>
    <x v="1"/>
    <n v="14500000"/>
    <x v="445"/>
    <x v="27"/>
    <x v="445"/>
  </r>
  <r>
    <x v="2082"/>
    <s v="2023"/>
    <x v="0"/>
    <x v="3589"/>
    <x v="14"/>
    <n v="11497920"/>
    <x v="25"/>
    <x v="656"/>
    <x v="25"/>
  </r>
  <r>
    <x v="2082"/>
    <s v="2023"/>
    <x v="1"/>
    <x v="3591"/>
    <x v="2"/>
    <n v="4388160"/>
    <x v="27"/>
    <x v="321"/>
    <x v="27"/>
  </r>
  <r>
    <x v="2083"/>
    <s v="2023"/>
    <x v="0"/>
    <x v="7824"/>
    <x v="1"/>
    <n v="2235800"/>
    <x v="527"/>
    <x v="70"/>
    <x v="527"/>
  </r>
  <r>
    <x v="2084"/>
    <s v="2023"/>
    <x v="0"/>
    <x v="4203"/>
    <x v="1"/>
    <n v="965000"/>
    <x v="257"/>
    <x v="39"/>
    <x v="257"/>
  </r>
  <r>
    <x v="2085"/>
    <s v="2023"/>
    <x v="0"/>
    <x v="7920"/>
    <x v="82"/>
    <n v="550000"/>
    <x v="285"/>
    <x v="877"/>
    <x v="285"/>
  </r>
  <r>
    <x v="2085"/>
    <s v="2023"/>
    <x v="1"/>
    <x v="6565"/>
    <x v="2"/>
    <n v="112000"/>
    <x v="419"/>
    <x v="89"/>
    <x v="419"/>
  </r>
  <r>
    <x v="2086"/>
    <s v="2023"/>
    <x v="0"/>
    <x v="7921"/>
    <x v="1"/>
    <n v="5350000"/>
    <x v="10"/>
    <x v="3230"/>
    <x v="10"/>
  </r>
  <r>
    <x v="2087"/>
    <s v="2023"/>
    <x v="0"/>
    <x v="7922"/>
    <x v="3"/>
    <n v="1868400"/>
    <x v="71"/>
    <x v="95"/>
    <x v="71"/>
  </r>
  <r>
    <x v="2088"/>
    <s v="2023"/>
    <x v="0"/>
    <x v="7923"/>
    <x v="3"/>
    <n v="816000"/>
    <x v="71"/>
    <x v="106"/>
    <x v="71"/>
  </r>
  <r>
    <x v="2089"/>
    <s v="2023"/>
    <x v="0"/>
    <x v="1305"/>
    <x v="82"/>
    <n v="6578253"/>
    <x v="32"/>
    <x v="89"/>
    <x v="32"/>
  </r>
  <r>
    <x v="2090"/>
    <s v="2023"/>
    <x v="0"/>
    <x v="7924"/>
    <x v="1"/>
    <n v="12000000"/>
    <x v="35"/>
    <x v="48"/>
    <x v="35"/>
  </r>
  <r>
    <x v="2091"/>
    <s v="2023"/>
    <x v="0"/>
    <x v="7925"/>
    <x v="5"/>
    <n v="2550840"/>
    <x v="312"/>
    <x v="234"/>
    <x v="312"/>
  </r>
  <r>
    <x v="2092"/>
    <s v="2023"/>
    <x v="0"/>
    <x v="7926"/>
    <x v="1"/>
    <n v="8000000"/>
    <x v="276"/>
    <x v="122"/>
    <x v="276"/>
  </r>
  <r>
    <x v="2093"/>
    <s v="2023"/>
    <x v="0"/>
    <x v="3354"/>
    <x v="1"/>
    <n v="404600"/>
    <x v="399"/>
    <x v="133"/>
    <x v="399"/>
  </r>
  <r>
    <x v="2094"/>
    <s v="2023"/>
    <x v="0"/>
    <x v="7927"/>
    <x v="1"/>
    <n v="1"/>
    <x v="475"/>
    <x v="264"/>
    <x v="475"/>
  </r>
  <r>
    <x v="2095"/>
    <s v="2023"/>
    <x v="0"/>
    <x v="7928"/>
    <x v="24"/>
    <n v="156720"/>
    <x v="416"/>
    <x v="1637"/>
    <x v="416"/>
  </r>
  <r>
    <x v="2095"/>
    <s v="2023"/>
    <x v="1"/>
    <x v="7929"/>
    <x v="144"/>
    <n v="430980"/>
    <x v="416"/>
    <x v="3226"/>
    <x v="416"/>
  </r>
  <r>
    <x v="2095"/>
    <s v="2023"/>
    <x v="2"/>
    <x v="7930"/>
    <x v="118"/>
    <n v="509340"/>
    <x v="416"/>
    <x v="408"/>
    <x v="416"/>
  </r>
  <r>
    <x v="2095"/>
    <s v="2023"/>
    <x v="3"/>
    <x v="7931"/>
    <x v="107"/>
    <n v="470160"/>
    <x v="416"/>
    <x v="2952"/>
    <x v="416"/>
  </r>
  <r>
    <x v="2095"/>
    <s v="2023"/>
    <x v="4"/>
    <x v="7932"/>
    <x v="30"/>
    <n v="274260"/>
    <x v="416"/>
    <x v="428"/>
    <x v="416"/>
  </r>
  <r>
    <x v="2095"/>
    <s v="2023"/>
    <x v="5"/>
    <x v="7933"/>
    <x v="15"/>
    <n v="78360"/>
    <x v="416"/>
    <x v="2930"/>
    <x v="416"/>
  </r>
  <r>
    <x v="2095"/>
    <s v="2023"/>
    <x v="6"/>
    <x v="7934"/>
    <x v="6"/>
    <n v="39180"/>
    <x v="416"/>
    <x v="1322"/>
    <x v="416"/>
  </r>
  <r>
    <x v="2096"/>
    <s v="2023"/>
    <x v="0"/>
    <x v="3493"/>
    <x v="1"/>
    <n v="27500"/>
    <x v="250"/>
    <x v="1691"/>
    <x v="250"/>
  </r>
  <r>
    <x v="2096"/>
    <s v="2023"/>
    <x v="1"/>
    <x v="7935"/>
    <x v="1"/>
    <n v="121350"/>
    <x v="250"/>
    <x v="3231"/>
    <x v="250"/>
  </r>
  <r>
    <x v="2096"/>
    <s v="2023"/>
    <x v="2"/>
    <x v="7936"/>
    <x v="3"/>
    <n v="50000"/>
    <x v="250"/>
    <x v="3232"/>
    <x v="250"/>
  </r>
  <r>
    <x v="2096"/>
    <s v="2023"/>
    <x v="3"/>
    <x v="7937"/>
    <x v="1"/>
    <n v="68875"/>
    <x v="250"/>
    <x v="3233"/>
    <x v="250"/>
  </r>
  <r>
    <x v="2096"/>
    <s v="2023"/>
    <x v="4"/>
    <x v="7938"/>
    <x v="1"/>
    <n v="68200"/>
    <x v="250"/>
    <x v="3234"/>
    <x v="250"/>
  </r>
  <r>
    <x v="2096"/>
    <s v="2023"/>
    <x v="5"/>
    <x v="7939"/>
    <x v="1"/>
    <n v="50140"/>
    <x v="250"/>
    <x v="3235"/>
    <x v="250"/>
  </r>
  <r>
    <x v="2096"/>
    <s v="2023"/>
    <x v="6"/>
    <x v="7940"/>
    <x v="1"/>
    <n v="76000"/>
    <x v="250"/>
    <x v="3236"/>
    <x v="250"/>
  </r>
  <r>
    <x v="2096"/>
    <s v="2023"/>
    <x v="7"/>
    <x v="7941"/>
    <x v="1"/>
    <n v="51125"/>
    <x v="250"/>
    <x v="3237"/>
    <x v="250"/>
  </r>
  <r>
    <x v="2097"/>
    <s v="2023"/>
    <x v="0"/>
    <x v="7942"/>
    <x v="4"/>
    <n v="5040000"/>
    <x v="257"/>
    <x v="859"/>
    <x v="257"/>
  </r>
  <r>
    <x v="2098"/>
    <s v="2023"/>
    <x v="0"/>
    <x v="7943"/>
    <x v="3"/>
    <n v="744000"/>
    <x v="22"/>
    <x v="424"/>
    <x v="22"/>
  </r>
  <r>
    <x v="2099"/>
    <s v="2023"/>
    <x v="0"/>
    <x v="3354"/>
    <x v="1"/>
    <n v="404600"/>
    <x v="399"/>
    <x v="133"/>
    <x v="399"/>
  </r>
  <r>
    <x v="2100"/>
    <s v="2023"/>
    <x v="1"/>
    <x v="4149"/>
    <x v="5"/>
    <n v="194867.28"/>
    <x v="419"/>
    <x v="46"/>
    <x v="419"/>
  </r>
  <r>
    <x v="2100"/>
    <s v="2023"/>
    <x v="2"/>
    <x v="7944"/>
    <x v="2"/>
    <n v="177699.12"/>
    <x v="419"/>
    <x v="57"/>
    <x v="419"/>
  </r>
  <r>
    <x v="2101"/>
    <s v="2023"/>
    <x v="0"/>
    <x v="7945"/>
    <x v="1"/>
    <n v="994650"/>
    <x v="64"/>
    <x v="3238"/>
    <x v="64"/>
  </r>
  <r>
    <x v="2102"/>
    <s v="2023"/>
    <x v="0"/>
    <x v="7946"/>
    <x v="19"/>
    <n v="602305"/>
    <x v="530"/>
    <x v="108"/>
    <x v="530"/>
  </r>
  <r>
    <x v="2103"/>
    <s v="2023"/>
    <x v="0"/>
    <x v="7947"/>
    <x v="1"/>
    <n v="212520000"/>
    <x v="11"/>
    <x v="255"/>
    <x v="11"/>
  </r>
  <r>
    <x v="2104"/>
    <s v="2023"/>
    <x v="0"/>
    <x v="7948"/>
    <x v="4"/>
    <n v="18000"/>
    <x v="159"/>
    <x v="2702"/>
    <x v="159"/>
  </r>
  <r>
    <x v="2104"/>
    <s v="2023"/>
    <x v="1"/>
    <x v="7949"/>
    <x v="4"/>
    <n v="18000"/>
    <x v="159"/>
    <x v="3239"/>
    <x v="159"/>
  </r>
  <r>
    <x v="2104"/>
    <s v="2023"/>
    <x v="2"/>
    <x v="7950"/>
    <x v="4"/>
    <n v="18000"/>
    <x v="159"/>
    <x v="3240"/>
    <x v="159"/>
  </r>
  <r>
    <x v="2104"/>
    <s v="2023"/>
    <x v="3"/>
    <x v="7951"/>
    <x v="4"/>
    <n v="18000"/>
    <x v="159"/>
    <x v="1583"/>
    <x v="159"/>
  </r>
  <r>
    <x v="2104"/>
    <s v="2023"/>
    <x v="4"/>
    <x v="7952"/>
    <x v="4"/>
    <n v="18000"/>
    <x v="159"/>
    <x v="1584"/>
    <x v="159"/>
  </r>
  <r>
    <x v="2104"/>
    <s v="2023"/>
    <x v="5"/>
    <x v="632"/>
    <x v="4"/>
    <n v="18000"/>
    <x v="159"/>
    <x v="412"/>
    <x v="159"/>
  </r>
  <r>
    <x v="2104"/>
    <s v="2023"/>
    <x v="6"/>
    <x v="7953"/>
    <x v="4"/>
    <n v="18000"/>
    <x v="159"/>
    <x v="1331"/>
    <x v="159"/>
  </r>
  <r>
    <x v="2104"/>
    <s v="2023"/>
    <x v="7"/>
    <x v="7954"/>
    <x v="4"/>
    <n v="18000"/>
    <x v="159"/>
    <x v="2921"/>
    <x v="159"/>
  </r>
  <r>
    <x v="2104"/>
    <s v="2023"/>
    <x v="8"/>
    <x v="7955"/>
    <x v="4"/>
    <n v="24000"/>
    <x v="159"/>
    <x v="1621"/>
    <x v="159"/>
  </r>
  <r>
    <x v="2105"/>
    <s v="2023"/>
    <x v="0"/>
    <x v="933"/>
    <x v="224"/>
    <n v="5706000"/>
    <x v="186"/>
    <x v="17"/>
    <x v="186"/>
  </r>
  <r>
    <x v="2106"/>
    <s v="2023"/>
    <x v="0"/>
    <x v="7956"/>
    <x v="4"/>
    <n v="105000"/>
    <x v="159"/>
    <x v="1863"/>
    <x v="159"/>
  </r>
  <r>
    <x v="2106"/>
    <s v="2023"/>
    <x v="1"/>
    <x v="1662"/>
    <x v="3"/>
    <n v="250000"/>
    <x v="159"/>
    <x v="893"/>
    <x v="159"/>
  </r>
  <r>
    <x v="2107"/>
    <s v="2023"/>
    <x v="0"/>
    <x v="7957"/>
    <x v="1"/>
    <n v="22400000"/>
    <x v="52"/>
    <x v="4"/>
    <x v="52"/>
  </r>
  <r>
    <x v="2107"/>
    <s v="2023"/>
    <x v="1"/>
    <x v="7958"/>
    <x v="3"/>
    <n v="44600000"/>
    <x v="485"/>
    <x v="639"/>
    <x v="485"/>
  </r>
  <r>
    <x v="2107"/>
    <s v="2023"/>
    <x v="2"/>
    <x v="7959"/>
    <x v="3"/>
    <n v="45000000"/>
    <x v="52"/>
    <x v="27"/>
    <x v="52"/>
  </r>
  <r>
    <x v="2107"/>
    <s v="2023"/>
    <x v="3"/>
    <x v="7960"/>
    <x v="1"/>
    <n v="27000000"/>
    <x v="52"/>
    <x v="188"/>
    <x v="52"/>
  </r>
  <r>
    <x v="2107"/>
    <s v="2023"/>
    <x v="4"/>
    <x v="7961"/>
    <x v="3"/>
    <n v="20600000"/>
    <x v="485"/>
    <x v="80"/>
    <x v="485"/>
  </r>
  <r>
    <x v="2107"/>
    <s v="2023"/>
    <x v="5"/>
    <x v="7962"/>
    <x v="1"/>
    <n v="23000000"/>
    <x v="485"/>
    <x v="651"/>
    <x v="485"/>
  </r>
  <r>
    <x v="2108"/>
    <s v="2023"/>
    <x v="0"/>
    <x v="607"/>
    <x v="1"/>
    <n v="55000"/>
    <x v="83"/>
    <x v="391"/>
    <x v="83"/>
  </r>
  <r>
    <x v="2108"/>
    <s v="2023"/>
    <x v="1"/>
    <x v="622"/>
    <x v="1"/>
    <n v="150000"/>
    <x v="83"/>
    <x v="404"/>
    <x v="83"/>
  </r>
  <r>
    <x v="2108"/>
    <s v="2023"/>
    <x v="2"/>
    <x v="7963"/>
    <x v="1"/>
    <n v="150000"/>
    <x v="83"/>
    <x v="3241"/>
    <x v="83"/>
  </r>
  <r>
    <x v="2109"/>
    <s v="2023"/>
    <x v="0"/>
    <x v="7964"/>
    <x v="4"/>
    <n v="148353.96"/>
    <x v="362"/>
    <x v="46"/>
    <x v="362"/>
  </r>
  <r>
    <x v="2109"/>
    <s v="2023"/>
    <x v="1"/>
    <x v="7965"/>
    <x v="5"/>
    <n v="42539.98"/>
    <x v="362"/>
    <x v="103"/>
    <x v="362"/>
  </r>
  <r>
    <x v="2110"/>
    <s v="2023"/>
    <x v="0"/>
    <x v="7966"/>
    <x v="5"/>
    <n v="118000.96000000001"/>
    <x v="531"/>
    <x v="103"/>
    <x v="531"/>
  </r>
  <r>
    <x v="2110"/>
    <s v="2023"/>
    <x v="1"/>
    <x v="7967"/>
    <x v="1"/>
    <n v="43800"/>
    <x v="493"/>
    <x v="617"/>
    <x v="493"/>
  </r>
  <r>
    <x v="2110"/>
    <s v="2023"/>
    <x v="2"/>
    <x v="7968"/>
    <x v="3"/>
    <n v="213000"/>
    <x v="493"/>
    <x v="877"/>
    <x v="493"/>
  </r>
  <r>
    <x v="2110"/>
    <s v="2023"/>
    <x v="3"/>
    <x v="7969"/>
    <x v="1"/>
    <n v="255666.66"/>
    <x v="531"/>
    <x v="57"/>
    <x v="531"/>
  </r>
  <r>
    <x v="2110"/>
    <s v="2023"/>
    <x v="4"/>
    <x v="7969"/>
    <x v="1"/>
    <n v="255666.66"/>
    <x v="531"/>
    <x v="2"/>
    <x v="531"/>
  </r>
  <r>
    <x v="2110"/>
    <s v="2023"/>
    <x v="5"/>
    <x v="7969"/>
    <x v="1"/>
    <n v="255666.66"/>
    <x v="531"/>
    <x v="46"/>
    <x v="531"/>
  </r>
  <r>
    <x v="2111"/>
    <s v="2023"/>
    <x v="0"/>
    <x v="7970"/>
    <x v="7"/>
    <n v="42233.75"/>
    <x v="86"/>
    <x v="784"/>
    <x v="86"/>
  </r>
  <r>
    <x v="2111"/>
    <s v="2023"/>
    <x v="1"/>
    <x v="7971"/>
    <x v="1"/>
    <n v="9379"/>
    <x v="70"/>
    <x v="423"/>
    <x v="70"/>
  </r>
  <r>
    <x v="2111"/>
    <s v="2023"/>
    <x v="2"/>
    <x v="7972"/>
    <x v="5"/>
    <n v="23940"/>
    <x v="70"/>
    <x v="250"/>
    <x v="70"/>
  </r>
  <r>
    <x v="2112"/>
    <s v="2023"/>
    <x v="0"/>
    <x v="7973"/>
    <x v="2"/>
    <n v="980000"/>
    <x v="59"/>
    <x v="298"/>
    <x v="59"/>
  </r>
  <r>
    <x v="2112"/>
    <s v="2023"/>
    <x v="1"/>
    <x v="7974"/>
    <x v="3"/>
    <n v="690000"/>
    <x v="59"/>
    <x v="1163"/>
    <x v="59"/>
  </r>
  <r>
    <x v="2112"/>
    <s v="2023"/>
    <x v="2"/>
    <x v="7975"/>
    <x v="2"/>
    <n v="1380000"/>
    <x v="59"/>
    <x v="1193"/>
    <x v="59"/>
  </r>
  <r>
    <x v="2113"/>
    <s v="2023"/>
    <x v="0"/>
    <x v="7976"/>
    <x v="3"/>
    <n v="1430000"/>
    <x v="344"/>
    <x v="681"/>
    <x v="344"/>
  </r>
  <r>
    <x v="2113"/>
    <s v="2023"/>
    <x v="1"/>
    <x v="7977"/>
    <x v="1"/>
    <n v="675000"/>
    <x v="344"/>
    <x v="51"/>
    <x v="344"/>
  </r>
  <r>
    <x v="2113"/>
    <s v="2023"/>
    <x v="2"/>
    <x v="7978"/>
    <x v="1"/>
    <n v="711960"/>
    <x v="344"/>
    <x v="139"/>
    <x v="344"/>
  </r>
  <r>
    <x v="2113"/>
    <s v="2023"/>
    <x v="3"/>
    <x v="7979"/>
    <x v="1"/>
    <n v="722160"/>
    <x v="344"/>
    <x v="84"/>
    <x v="344"/>
  </r>
  <r>
    <x v="2113"/>
    <s v="2023"/>
    <x v="4"/>
    <x v="7980"/>
    <x v="1"/>
    <n v="752250"/>
    <x v="344"/>
    <x v="180"/>
    <x v="344"/>
  </r>
  <r>
    <x v="2113"/>
    <s v="2023"/>
    <x v="5"/>
    <x v="7981"/>
    <x v="1"/>
    <n v="714000"/>
    <x v="344"/>
    <x v="649"/>
    <x v="344"/>
  </r>
  <r>
    <x v="2113"/>
    <s v="2023"/>
    <x v="6"/>
    <x v="7982"/>
    <x v="3"/>
    <n v="1652400"/>
    <x v="344"/>
    <x v="274"/>
    <x v="344"/>
  </r>
  <r>
    <x v="2113"/>
    <s v="2023"/>
    <x v="7"/>
    <x v="7983"/>
    <x v="1"/>
    <n v="424500"/>
    <x v="344"/>
    <x v="1505"/>
    <x v="344"/>
  </r>
  <r>
    <x v="2113"/>
    <s v="2023"/>
    <x v="8"/>
    <x v="7984"/>
    <x v="3"/>
    <n v="849000"/>
    <x v="344"/>
    <x v="300"/>
    <x v="344"/>
  </r>
  <r>
    <x v="2113"/>
    <s v="2023"/>
    <x v="9"/>
    <x v="7985"/>
    <x v="4"/>
    <n v="1395000"/>
    <x v="344"/>
    <x v="1506"/>
    <x v="344"/>
  </r>
  <r>
    <x v="2113"/>
    <s v="2023"/>
    <x v="10"/>
    <x v="7986"/>
    <x v="1"/>
    <n v="424500"/>
    <x v="344"/>
    <x v="318"/>
    <x v="344"/>
  </r>
  <r>
    <x v="2113"/>
    <s v="2023"/>
    <x v="11"/>
    <x v="7987"/>
    <x v="1"/>
    <n v="43080"/>
    <x v="70"/>
    <x v="1637"/>
    <x v="70"/>
  </r>
  <r>
    <x v="2113"/>
    <s v="2023"/>
    <x v="12"/>
    <x v="7988"/>
    <x v="1"/>
    <n v="161250"/>
    <x v="70"/>
    <x v="3226"/>
    <x v="70"/>
  </r>
  <r>
    <x v="2113"/>
    <s v="2023"/>
    <x v="13"/>
    <x v="7989"/>
    <x v="1"/>
    <n v="647700"/>
    <x v="344"/>
    <x v="56"/>
    <x v="344"/>
  </r>
  <r>
    <x v="2113"/>
    <s v="2023"/>
    <x v="14"/>
    <x v="7990"/>
    <x v="1"/>
    <n v="629850"/>
    <x v="344"/>
    <x v="50"/>
    <x v="344"/>
  </r>
  <r>
    <x v="2113"/>
    <s v="2023"/>
    <x v="15"/>
    <x v="7991"/>
    <x v="3"/>
    <n v="1554480"/>
    <x v="344"/>
    <x v="74"/>
    <x v="344"/>
  </r>
  <r>
    <x v="2114"/>
    <s v="2023"/>
    <x v="0"/>
    <x v="7992"/>
    <x v="1"/>
    <n v="910000"/>
    <x v="64"/>
    <x v="3242"/>
    <x v="64"/>
  </r>
  <r>
    <x v="2114"/>
    <s v="2023"/>
    <x v="1"/>
    <x v="7993"/>
    <x v="1"/>
    <n v="910000"/>
    <x v="64"/>
    <x v="3243"/>
    <x v="64"/>
  </r>
  <r>
    <x v="2115"/>
    <s v="2023"/>
    <x v="0"/>
    <x v="7994"/>
    <x v="1"/>
    <n v="3468000"/>
    <x v="129"/>
    <x v="642"/>
    <x v="129"/>
  </r>
  <r>
    <x v="2115"/>
    <s v="2023"/>
    <x v="1"/>
    <x v="7995"/>
    <x v="1"/>
    <n v="695000"/>
    <x v="3"/>
    <x v="158"/>
    <x v="3"/>
  </r>
  <r>
    <x v="2116"/>
    <s v="2023"/>
    <x v="0"/>
    <x v="1526"/>
    <x v="6"/>
    <n v="4466000"/>
    <x v="32"/>
    <x v="108"/>
    <x v="32"/>
  </r>
  <r>
    <x v="2117"/>
    <s v="2023"/>
    <x v="0"/>
    <x v="4203"/>
    <x v="1"/>
    <n v="965000"/>
    <x v="257"/>
    <x v="39"/>
    <x v="257"/>
  </r>
  <r>
    <x v="2118"/>
    <s v="2023"/>
    <x v="0"/>
    <x v="7996"/>
    <x v="5"/>
    <n v="120000"/>
    <x v="17"/>
    <x v="257"/>
    <x v="17"/>
  </r>
  <r>
    <x v="2118"/>
    <s v="2023"/>
    <x v="1"/>
    <x v="7997"/>
    <x v="10"/>
    <n v="60000"/>
    <x v="236"/>
    <x v="262"/>
    <x v="236"/>
  </r>
  <r>
    <x v="2118"/>
    <s v="2023"/>
    <x v="2"/>
    <x v="7998"/>
    <x v="17"/>
    <n v="210000"/>
    <x v="17"/>
    <x v="37"/>
    <x v="17"/>
  </r>
  <r>
    <x v="2118"/>
    <s v="2023"/>
    <x v="3"/>
    <x v="7999"/>
    <x v="2"/>
    <n v="40000"/>
    <x v="17"/>
    <x v="260"/>
    <x v="17"/>
  </r>
  <r>
    <x v="2118"/>
    <s v="2023"/>
    <x v="4"/>
    <x v="8000"/>
    <x v="3"/>
    <n v="84000"/>
    <x v="17"/>
    <x v="195"/>
    <x v="17"/>
  </r>
  <r>
    <x v="2118"/>
    <s v="2023"/>
    <x v="5"/>
    <x v="8001"/>
    <x v="6"/>
    <n v="600000"/>
    <x v="203"/>
    <x v="109"/>
    <x v="203"/>
  </r>
  <r>
    <x v="2118"/>
    <s v="2023"/>
    <x v="6"/>
    <x v="8002"/>
    <x v="6"/>
    <n v="130000"/>
    <x v="22"/>
    <x v="423"/>
    <x v="22"/>
  </r>
  <r>
    <x v="2118"/>
    <s v="2023"/>
    <x v="7"/>
    <x v="8003"/>
    <x v="3"/>
    <n v="80000"/>
    <x v="203"/>
    <x v="131"/>
    <x v="203"/>
  </r>
  <r>
    <x v="2118"/>
    <s v="2023"/>
    <x v="8"/>
    <x v="8004"/>
    <x v="1"/>
    <n v="48000"/>
    <x v="17"/>
    <x v="33"/>
    <x v="17"/>
  </r>
  <r>
    <x v="2118"/>
    <s v="2023"/>
    <x v="9"/>
    <x v="8005"/>
    <x v="1"/>
    <n v="92000"/>
    <x v="203"/>
    <x v="17"/>
    <x v="203"/>
  </r>
  <r>
    <x v="2118"/>
    <s v="2023"/>
    <x v="10"/>
    <x v="8006"/>
    <x v="15"/>
    <n v="240000"/>
    <x v="17"/>
    <x v="39"/>
    <x v="17"/>
  </r>
  <r>
    <x v="2118"/>
    <s v="2023"/>
    <x v="11"/>
    <x v="8007"/>
    <x v="7"/>
    <n v="60000"/>
    <x v="17"/>
    <x v="329"/>
    <x v="17"/>
  </r>
  <r>
    <x v="2118"/>
    <s v="2023"/>
    <x v="12"/>
    <x v="8008"/>
    <x v="7"/>
    <n v="60000"/>
    <x v="17"/>
    <x v="35"/>
    <x v="17"/>
  </r>
  <r>
    <x v="2118"/>
    <s v="2023"/>
    <x v="13"/>
    <x v="8009"/>
    <x v="2"/>
    <n v="48000"/>
    <x v="17"/>
    <x v="38"/>
    <x v="17"/>
  </r>
  <r>
    <x v="2118"/>
    <s v="2023"/>
    <x v="14"/>
    <x v="8010"/>
    <x v="15"/>
    <n v="120000"/>
    <x v="17"/>
    <x v="275"/>
    <x v="17"/>
  </r>
  <r>
    <x v="2118"/>
    <s v="2023"/>
    <x v="15"/>
    <x v="8011"/>
    <x v="7"/>
    <n v="30000"/>
    <x v="17"/>
    <x v="266"/>
    <x v="17"/>
  </r>
  <r>
    <x v="2118"/>
    <s v="2023"/>
    <x v="16"/>
    <x v="8012"/>
    <x v="7"/>
    <n v="30000"/>
    <x v="17"/>
    <x v="887"/>
    <x v="17"/>
  </r>
  <r>
    <x v="2118"/>
    <s v="2023"/>
    <x v="17"/>
    <x v="8013"/>
    <x v="2"/>
    <n v="24000"/>
    <x v="17"/>
    <x v="720"/>
    <x v="17"/>
  </r>
  <r>
    <x v="2119"/>
    <s v="2023"/>
    <x v="0"/>
    <x v="8014"/>
    <x v="3"/>
    <n v="200000"/>
    <x v="21"/>
    <x v="2"/>
    <x v="21"/>
  </r>
  <r>
    <x v="2119"/>
    <s v="2023"/>
    <x v="1"/>
    <x v="8015"/>
    <x v="3"/>
    <n v="437118"/>
    <x v="21"/>
    <x v="129"/>
    <x v="21"/>
  </r>
  <r>
    <x v="2119"/>
    <s v="2023"/>
    <x v="2"/>
    <x v="2307"/>
    <x v="1"/>
    <n v="200000"/>
    <x v="334"/>
    <x v="1211"/>
    <x v="334"/>
  </r>
  <r>
    <x v="2120"/>
    <s v="2023"/>
    <x v="0"/>
    <x v="8016"/>
    <x v="1"/>
    <n v="15000000"/>
    <x v="11"/>
    <x v="1796"/>
    <x v="11"/>
  </r>
  <r>
    <x v="2121"/>
    <s v="2023"/>
    <x v="0"/>
    <x v="8017"/>
    <x v="1"/>
    <n v="2900000"/>
    <x v="122"/>
    <x v="2975"/>
    <x v="122"/>
  </r>
  <r>
    <x v="2121"/>
    <s v="2023"/>
    <x v="1"/>
    <x v="8018"/>
    <x v="1"/>
    <n v="3074000"/>
    <x v="122"/>
    <x v="3019"/>
    <x v="122"/>
  </r>
  <r>
    <x v="2121"/>
    <s v="2023"/>
    <x v="2"/>
    <x v="8019"/>
    <x v="1"/>
    <n v="5463600"/>
    <x v="122"/>
    <x v="3020"/>
    <x v="122"/>
  </r>
  <r>
    <x v="2121"/>
    <s v="2023"/>
    <x v="3"/>
    <x v="8020"/>
    <x v="1"/>
    <n v="1740000"/>
    <x v="122"/>
    <x v="3021"/>
    <x v="122"/>
  </r>
  <r>
    <x v="2122"/>
    <s v="2023"/>
    <x v="0"/>
    <x v="8021"/>
    <x v="1"/>
    <n v="31965719.100000001"/>
    <x v="11"/>
    <x v="97"/>
    <x v="11"/>
  </r>
  <r>
    <x v="2123"/>
    <s v="2023"/>
    <x v="0"/>
    <x v="408"/>
    <x v="1"/>
    <n v="236591.04"/>
    <x v="132"/>
    <x v="108"/>
    <x v="132"/>
  </r>
  <r>
    <x v="2124"/>
    <s v="2023"/>
    <x v="0"/>
    <x v="8022"/>
    <x v="1"/>
    <n v="1"/>
    <x v="315"/>
    <x v="885"/>
    <x v="315"/>
  </r>
  <r>
    <x v="2125"/>
    <s v="2023"/>
    <x v="0"/>
    <x v="8023"/>
    <x v="1"/>
    <n v="150000"/>
    <x v="254"/>
    <x v="697"/>
    <x v="254"/>
  </r>
  <r>
    <x v="2125"/>
    <s v="2023"/>
    <x v="1"/>
    <x v="8024"/>
    <x v="1"/>
    <n v="150000"/>
    <x v="254"/>
    <x v="101"/>
    <x v="254"/>
  </r>
  <r>
    <x v="2125"/>
    <s v="2023"/>
    <x v="2"/>
    <x v="8025"/>
    <x v="1"/>
    <n v="175000"/>
    <x v="254"/>
    <x v="675"/>
    <x v="254"/>
  </r>
  <r>
    <x v="2125"/>
    <s v="2023"/>
    <x v="3"/>
    <x v="8026"/>
    <x v="1"/>
    <n v="45000"/>
    <x v="254"/>
    <x v="694"/>
    <x v="254"/>
  </r>
  <r>
    <x v="2126"/>
    <s v="2023"/>
    <x v="0"/>
    <x v="8027"/>
    <x v="2"/>
    <n v="2400000"/>
    <x v="532"/>
    <x v="103"/>
    <x v="532"/>
  </r>
  <r>
    <x v="2127"/>
    <s v="2023"/>
    <x v="0"/>
    <x v="8028"/>
    <x v="62"/>
    <n v="5850000"/>
    <x v="328"/>
    <x v="48"/>
    <x v="328"/>
  </r>
  <r>
    <x v="2128"/>
    <s v="2023"/>
    <x v="0"/>
    <x v="1507"/>
    <x v="2"/>
    <n v="1540680"/>
    <x v="257"/>
    <x v="35"/>
    <x v="257"/>
  </r>
  <r>
    <x v="2129"/>
    <s v="2023"/>
    <x v="0"/>
    <x v="1312"/>
    <x v="1"/>
    <n v="593911"/>
    <x v="27"/>
    <x v="753"/>
    <x v="27"/>
  </r>
  <r>
    <x v="2130"/>
    <s v="2023"/>
    <x v="0"/>
    <x v="268"/>
    <x v="2"/>
    <n v="9886857.8800000008"/>
    <x v="53"/>
    <x v="130"/>
    <x v="53"/>
  </r>
  <r>
    <x v="2130"/>
    <s v="2023"/>
    <x v="1"/>
    <x v="371"/>
    <x v="5"/>
    <n v="14830286.82"/>
    <x v="53"/>
    <x v="266"/>
    <x v="53"/>
  </r>
  <r>
    <x v="2130"/>
    <s v="2023"/>
    <x v="2"/>
    <x v="261"/>
    <x v="1"/>
    <n v="1258210.7"/>
    <x v="53"/>
    <x v="35"/>
    <x v="53"/>
  </r>
  <r>
    <x v="2130"/>
    <s v="2023"/>
    <x v="3"/>
    <x v="1209"/>
    <x v="4"/>
    <n v="3312854.4"/>
    <x v="53"/>
    <x v="37"/>
    <x v="53"/>
  </r>
  <r>
    <x v="2130"/>
    <s v="2023"/>
    <x v="4"/>
    <x v="8029"/>
    <x v="2"/>
    <n v="4417139.2"/>
    <x v="53"/>
    <x v="92"/>
    <x v="53"/>
  </r>
  <r>
    <x v="2130"/>
    <s v="2023"/>
    <x v="5"/>
    <x v="8030"/>
    <x v="1"/>
    <n v="5521424"/>
    <x v="53"/>
    <x v="26"/>
    <x v="53"/>
  </r>
  <r>
    <x v="2130"/>
    <s v="2023"/>
    <x v="6"/>
    <x v="4825"/>
    <x v="3"/>
    <n v="2660264.56"/>
    <x v="53"/>
    <x v="275"/>
    <x v="53"/>
  </r>
  <r>
    <x v="2131"/>
    <s v="2023"/>
    <x v="0"/>
    <x v="2945"/>
    <x v="30"/>
    <n v="1540000"/>
    <x v="208"/>
    <x v="166"/>
    <x v="208"/>
  </r>
  <r>
    <x v="2131"/>
    <s v="2023"/>
    <x v="1"/>
    <x v="2943"/>
    <x v="19"/>
    <n v="1100000"/>
    <x v="208"/>
    <x v="168"/>
    <x v="208"/>
  </r>
  <r>
    <x v="2131"/>
    <s v="2023"/>
    <x v="2"/>
    <x v="1130"/>
    <x v="15"/>
    <n v="460000"/>
    <x v="208"/>
    <x v="655"/>
    <x v="208"/>
  </r>
  <r>
    <x v="2131"/>
    <s v="2023"/>
    <x v="3"/>
    <x v="8031"/>
    <x v="17"/>
    <n v="780000"/>
    <x v="208"/>
    <x v="630"/>
    <x v="208"/>
  </r>
  <r>
    <x v="2131"/>
    <s v="2023"/>
    <x v="4"/>
    <x v="8032"/>
    <x v="25"/>
    <n v="650000"/>
    <x v="208"/>
    <x v="646"/>
    <x v="208"/>
  </r>
  <r>
    <x v="2131"/>
    <s v="2023"/>
    <x v="5"/>
    <x v="1133"/>
    <x v="17"/>
    <n v="780000"/>
    <x v="208"/>
    <x v="687"/>
    <x v="208"/>
  </r>
  <r>
    <x v="2131"/>
    <s v="2023"/>
    <x v="6"/>
    <x v="8033"/>
    <x v="2"/>
    <n v="100000"/>
    <x v="208"/>
    <x v="617"/>
    <x v="208"/>
  </r>
  <r>
    <x v="2131"/>
    <s v="2023"/>
    <x v="7"/>
    <x v="8034"/>
    <x v="37"/>
    <n v="1110000"/>
    <x v="208"/>
    <x v="105"/>
    <x v="208"/>
  </r>
  <r>
    <x v="2131"/>
    <s v="2023"/>
    <x v="8"/>
    <x v="8035"/>
    <x v="30"/>
    <n v="1295000"/>
    <x v="208"/>
    <x v="78"/>
    <x v="208"/>
  </r>
  <r>
    <x v="2132"/>
    <s v="2023"/>
    <x v="0"/>
    <x v="8036"/>
    <x v="1"/>
    <n v="155071.62"/>
    <x v="122"/>
    <x v="3244"/>
    <x v="122"/>
  </r>
  <r>
    <x v="2133"/>
    <s v="2023"/>
    <x v="0"/>
    <x v="6428"/>
    <x v="3"/>
    <n v="268800"/>
    <x v="97"/>
    <x v="274"/>
    <x v="97"/>
  </r>
  <r>
    <x v="2134"/>
    <s v="2023"/>
    <x v="0"/>
    <x v="8037"/>
    <x v="3"/>
    <n v="353984.3"/>
    <x v="284"/>
    <x v="57"/>
    <x v="284"/>
  </r>
  <r>
    <x v="2134"/>
    <s v="2023"/>
    <x v="1"/>
    <x v="8038"/>
    <x v="4"/>
    <n v="160120.5"/>
    <x v="181"/>
    <x v="552"/>
    <x v="181"/>
  </r>
  <r>
    <x v="2134"/>
    <s v="2023"/>
    <x v="2"/>
    <x v="8039"/>
    <x v="1"/>
    <n v="114600"/>
    <x v="63"/>
    <x v="738"/>
    <x v="63"/>
  </r>
  <r>
    <x v="2134"/>
    <s v="2023"/>
    <x v="3"/>
    <x v="8040"/>
    <x v="1"/>
    <n v="120000"/>
    <x v="60"/>
    <x v="635"/>
    <x v="60"/>
  </r>
  <r>
    <x v="2134"/>
    <s v="2023"/>
    <x v="4"/>
    <x v="8041"/>
    <x v="3"/>
    <n v="150000"/>
    <x v="419"/>
    <x v="188"/>
    <x v="419"/>
  </r>
  <r>
    <x v="2135"/>
    <s v="2023"/>
    <x v="0"/>
    <x v="8042"/>
    <x v="14"/>
    <n v="3200000"/>
    <x v="199"/>
    <x v="114"/>
    <x v="199"/>
  </r>
  <r>
    <x v="2136"/>
    <s v="2023"/>
    <x v="0"/>
    <x v="8043"/>
    <x v="1"/>
    <n v="1203709"/>
    <x v="101"/>
    <x v="1290"/>
    <x v="101"/>
  </r>
  <r>
    <x v="2137"/>
    <s v="2023"/>
    <x v="0"/>
    <x v="8044"/>
    <x v="3"/>
    <n v="561600"/>
    <x v="201"/>
    <x v="59"/>
    <x v="201"/>
  </r>
  <r>
    <x v="2138"/>
    <s v="2023"/>
    <x v="0"/>
    <x v="8045"/>
    <x v="25"/>
    <n v="1500000"/>
    <x v="122"/>
    <x v="1961"/>
    <x v="122"/>
  </r>
  <r>
    <x v="2139"/>
    <s v="2023"/>
    <x v="0"/>
    <x v="8046"/>
    <x v="1"/>
    <n v="797881.3"/>
    <x v="403"/>
    <x v="285"/>
    <x v="403"/>
  </r>
  <r>
    <x v="2140"/>
    <s v="2023"/>
    <x v="0"/>
    <x v="433"/>
    <x v="24"/>
    <n v="600000"/>
    <x v="142"/>
    <x v="290"/>
    <x v="142"/>
  </r>
  <r>
    <x v="2140"/>
    <s v="2023"/>
    <x v="1"/>
    <x v="440"/>
    <x v="4"/>
    <n v="105000"/>
    <x v="143"/>
    <x v="296"/>
    <x v="143"/>
  </r>
  <r>
    <x v="2140"/>
    <s v="2023"/>
    <x v="2"/>
    <x v="445"/>
    <x v="7"/>
    <n v="142500"/>
    <x v="138"/>
    <x v="101"/>
    <x v="138"/>
  </r>
  <r>
    <x v="2140"/>
    <s v="2023"/>
    <x v="3"/>
    <x v="2443"/>
    <x v="2"/>
    <n v="753511"/>
    <x v="70"/>
    <x v="1277"/>
    <x v="70"/>
  </r>
  <r>
    <x v="2140"/>
    <s v="2023"/>
    <x v="4"/>
    <x v="502"/>
    <x v="1"/>
    <n v="400140"/>
    <x v="140"/>
    <x v="325"/>
    <x v="140"/>
  </r>
  <r>
    <x v="2140"/>
    <s v="2023"/>
    <x v="5"/>
    <x v="501"/>
    <x v="0"/>
    <n v="533349"/>
    <x v="70"/>
    <x v="324"/>
    <x v="70"/>
  </r>
  <r>
    <x v="2141"/>
    <s v="2023"/>
    <x v="0"/>
    <x v="8047"/>
    <x v="4"/>
    <n v="45000"/>
    <x v="159"/>
    <x v="1891"/>
    <x v="159"/>
  </r>
  <r>
    <x v="2141"/>
    <s v="2023"/>
    <x v="1"/>
    <x v="8048"/>
    <x v="3"/>
    <n v="364000"/>
    <x v="155"/>
    <x v="1794"/>
    <x v="155"/>
  </r>
  <r>
    <x v="2141"/>
    <s v="2023"/>
    <x v="2"/>
    <x v="617"/>
    <x v="3"/>
    <n v="950000"/>
    <x v="159"/>
    <x v="401"/>
    <x v="159"/>
  </r>
  <r>
    <x v="2141"/>
    <s v="2023"/>
    <x v="3"/>
    <x v="628"/>
    <x v="14"/>
    <n v="240000"/>
    <x v="2"/>
    <x v="66"/>
    <x v="2"/>
  </r>
  <r>
    <x v="2141"/>
    <s v="2023"/>
    <x v="4"/>
    <x v="629"/>
    <x v="2"/>
    <n v="460000"/>
    <x v="159"/>
    <x v="410"/>
    <x v="159"/>
  </r>
  <r>
    <x v="2141"/>
    <s v="2023"/>
    <x v="5"/>
    <x v="630"/>
    <x v="4"/>
    <n v="90000"/>
    <x v="2"/>
    <x v="264"/>
    <x v="2"/>
  </r>
  <r>
    <x v="2141"/>
    <s v="2023"/>
    <x v="6"/>
    <x v="645"/>
    <x v="4"/>
    <n v="42000"/>
    <x v="159"/>
    <x v="425"/>
    <x v="159"/>
  </r>
  <r>
    <x v="2141"/>
    <s v="2023"/>
    <x v="7"/>
    <x v="650"/>
    <x v="3"/>
    <n v="250000"/>
    <x v="162"/>
    <x v="21"/>
    <x v="162"/>
  </r>
  <r>
    <x v="2141"/>
    <s v="2023"/>
    <x v="8"/>
    <x v="653"/>
    <x v="2"/>
    <n v="540000"/>
    <x v="6"/>
    <x v="432"/>
    <x v="6"/>
  </r>
  <r>
    <x v="2141"/>
    <s v="2023"/>
    <x v="9"/>
    <x v="676"/>
    <x v="4"/>
    <n v="900000"/>
    <x v="83"/>
    <x v="454"/>
    <x v="83"/>
  </r>
  <r>
    <x v="2141"/>
    <s v="2023"/>
    <x v="10"/>
    <x v="677"/>
    <x v="4"/>
    <n v="900000"/>
    <x v="83"/>
    <x v="455"/>
    <x v="83"/>
  </r>
  <r>
    <x v="2141"/>
    <s v="2023"/>
    <x v="11"/>
    <x v="678"/>
    <x v="4"/>
    <n v="900000"/>
    <x v="83"/>
    <x v="456"/>
    <x v="83"/>
  </r>
  <r>
    <x v="2141"/>
    <s v="2023"/>
    <x v="12"/>
    <x v="679"/>
    <x v="7"/>
    <n v="700000"/>
    <x v="83"/>
    <x v="457"/>
    <x v="83"/>
  </r>
  <r>
    <x v="2141"/>
    <s v="2023"/>
    <x v="13"/>
    <x v="681"/>
    <x v="1"/>
    <n v="213000"/>
    <x v="161"/>
    <x v="315"/>
    <x v="161"/>
  </r>
  <r>
    <x v="2141"/>
    <s v="2023"/>
    <x v="14"/>
    <x v="549"/>
    <x v="7"/>
    <n v="227500"/>
    <x v="2"/>
    <x v="257"/>
    <x v="2"/>
  </r>
  <r>
    <x v="2141"/>
    <s v="2023"/>
    <x v="15"/>
    <x v="550"/>
    <x v="7"/>
    <n v="150000"/>
    <x v="2"/>
    <x v="195"/>
    <x v="2"/>
  </r>
  <r>
    <x v="2141"/>
    <s v="2023"/>
    <x v="16"/>
    <x v="767"/>
    <x v="1"/>
    <n v="150000"/>
    <x v="83"/>
    <x v="537"/>
    <x v="83"/>
  </r>
  <r>
    <x v="2141"/>
    <s v="2023"/>
    <x v="17"/>
    <x v="786"/>
    <x v="1"/>
    <n v="45000"/>
    <x v="161"/>
    <x v="52"/>
    <x v="161"/>
  </r>
  <r>
    <x v="2141"/>
    <s v="2023"/>
    <x v="18"/>
    <x v="811"/>
    <x v="4"/>
    <n v="390000"/>
    <x v="83"/>
    <x v="576"/>
    <x v="83"/>
  </r>
  <r>
    <x v="2141"/>
    <s v="2023"/>
    <x v="19"/>
    <x v="743"/>
    <x v="24"/>
    <n v="1200000"/>
    <x v="159"/>
    <x v="514"/>
    <x v="159"/>
  </r>
  <r>
    <x v="2141"/>
    <s v="2023"/>
    <x v="20"/>
    <x v="751"/>
    <x v="1"/>
    <n v="30000"/>
    <x v="159"/>
    <x v="522"/>
    <x v="159"/>
  </r>
  <r>
    <x v="2141"/>
    <s v="2023"/>
    <x v="21"/>
    <x v="752"/>
    <x v="2"/>
    <n v="240000"/>
    <x v="159"/>
    <x v="523"/>
    <x v="159"/>
  </r>
  <r>
    <x v="2141"/>
    <s v="2023"/>
    <x v="22"/>
    <x v="753"/>
    <x v="16"/>
    <n v="420000"/>
    <x v="159"/>
    <x v="524"/>
    <x v="159"/>
  </r>
  <r>
    <x v="2141"/>
    <s v="2023"/>
    <x v="23"/>
    <x v="754"/>
    <x v="16"/>
    <n v="3150000"/>
    <x v="159"/>
    <x v="525"/>
    <x v="159"/>
  </r>
  <r>
    <x v="2142"/>
    <s v="2023"/>
    <x v="0"/>
    <x v="8049"/>
    <x v="3"/>
    <n v="3490000"/>
    <x v="533"/>
    <x v="109"/>
    <x v="533"/>
  </r>
  <r>
    <x v="2143"/>
    <s v="2023"/>
    <x v="0"/>
    <x v="5349"/>
    <x v="7"/>
    <n v="534265"/>
    <x v="59"/>
    <x v="922"/>
    <x v="59"/>
  </r>
  <r>
    <x v="2144"/>
    <s v="2023"/>
    <x v="0"/>
    <x v="8050"/>
    <x v="1"/>
    <n v="1300000"/>
    <x v="46"/>
    <x v="3245"/>
    <x v="46"/>
  </r>
  <r>
    <x v="2145"/>
    <s v="2023"/>
    <x v="0"/>
    <x v="6326"/>
    <x v="1"/>
    <n v="1550604.87"/>
    <x v="435"/>
    <x v="261"/>
    <x v="435"/>
  </r>
  <r>
    <x v="2145"/>
    <s v="2023"/>
    <x v="1"/>
    <x v="6291"/>
    <x v="1"/>
    <n v="5559095.2300000004"/>
    <x v="299"/>
    <x v="266"/>
    <x v="299"/>
  </r>
  <r>
    <x v="2146"/>
    <s v="2023"/>
    <x v="0"/>
    <x v="8051"/>
    <x v="1"/>
    <n v="429975"/>
    <x v="64"/>
    <x v="3246"/>
    <x v="64"/>
  </r>
  <r>
    <x v="2147"/>
    <s v="2023"/>
    <x v="0"/>
    <x v="8052"/>
    <x v="1"/>
    <n v="581583.1"/>
    <x v="454"/>
    <x v="258"/>
    <x v="454"/>
  </r>
  <r>
    <x v="2148"/>
    <s v="2023"/>
    <x v="0"/>
    <x v="8053"/>
    <x v="1"/>
    <n v="2357500"/>
    <x v="534"/>
    <x v="89"/>
    <x v="534"/>
  </r>
  <r>
    <x v="2148"/>
    <s v="2023"/>
    <x v="1"/>
    <x v="8054"/>
    <x v="1"/>
    <n v="793500"/>
    <x v="534"/>
    <x v="188"/>
    <x v="534"/>
  </r>
  <r>
    <x v="2148"/>
    <s v="2023"/>
    <x v="2"/>
    <x v="8055"/>
    <x v="1"/>
    <n v="804379"/>
    <x v="21"/>
    <x v="271"/>
    <x v="21"/>
  </r>
  <r>
    <x v="2149"/>
    <s v="2023"/>
    <x v="0"/>
    <x v="8056"/>
    <x v="3"/>
    <n v="5970000"/>
    <x v="234"/>
    <x v="615"/>
    <x v="234"/>
  </r>
  <r>
    <x v="2150"/>
    <s v="2023"/>
    <x v="0"/>
    <x v="8057"/>
    <x v="1"/>
    <n v="1009468"/>
    <x v="122"/>
    <x v="2726"/>
    <x v="122"/>
  </r>
  <r>
    <x v="2151"/>
    <s v="2023"/>
    <x v="0"/>
    <x v="8058"/>
    <x v="1"/>
    <n v="425000"/>
    <x v="240"/>
    <x v="1162"/>
    <x v="240"/>
  </r>
  <r>
    <x v="2152"/>
    <s v="2023"/>
    <x v="0"/>
    <x v="8059"/>
    <x v="1"/>
    <n v="1380264"/>
    <x v="251"/>
    <x v="127"/>
    <x v="251"/>
  </r>
  <r>
    <x v="2153"/>
    <s v="2023"/>
    <x v="0"/>
    <x v="8060"/>
    <x v="1"/>
    <n v="1"/>
    <x v="11"/>
    <x v="881"/>
    <x v="11"/>
  </r>
  <r>
    <x v="2154"/>
    <s v="2023"/>
    <x v="0"/>
    <x v="8061"/>
    <x v="3"/>
    <n v="1279039.18"/>
    <x v="535"/>
    <x v="188"/>
    <x v="535"/>
  </r>
  <r>
    <x v="2155"/>
    <s v="2023"/>
    <x v="0"/>
    <x v="8062"/>
    <x v="1"/>
    <n v="750000"/>
    <x v="177"/>
    <x v="186"/>
    <x v="177"/>
  </r>
  <r>
    <x v="2156"/>
    <s v="2023"/>
    <x v="0"/>
    <x v="8063"/>
    <x v="175"/>
    <n v="437840.76"/>
    <x v="111"/>
    <x v="1911"/>
    <x v="111"/>
  </r>
  <r>
    <x v="2157"/>
    <s v="2023"/>
    <x v="0"/>
    <x v="8064"/>
    <x v="25"/>
    <n v="87500"/>
    <x v="478"/>
    <x v="199"/>
    <x v="478"/>
  </r>
  <r>
    <x v="2157"/>
    <s v="2023"/>
    <x v="1"/>
    <x v="8065"/>
    <x v="9"/>
    <n v="12000"/>
    <x v="478"/>
    <x v="129"/>
    <x v="478"/>
  </r>
  <r>
    <x v="2157"/>
    <s v="2023"/>
    <x v="2"/>
    <x v="8066"/>
    <x v="1"/>
    <n v="10800"/>
    <x v="430"/>
    <x v="883"/>
    <x v="430"/>
  </r>
  <r>
    <x v="2158"/>
    <s v="2023"/>
    <x v="0"/>
    <x v="8067"/>
    <x v="1"/>
    <n v="3500"/>
    <x v="110"/>
    <x v="3247"/>
    <x v="110"/>
  </r>
  <r>
    <x v="2158"/>
    <s v="2023"/>
    <x v="1"/>
    <x v="8068"/>
    <x v="2"/>
    <n v="44000"/>
    <x v="114"/>
    <x v="2966"/>
    <x v="114"/>
  </r>
  <r>
    <x v="2158"/>
    <s v="2023"/>
    <x v="2"/>
    <x v="8069"/>
    <x v="3"/>
    <n v="26000"/>
    <x v="114"/>
    <x v="374"/>
    <x v="114"/>
  </r>
  <r>
    <x v="2158"/>
    <s v="2023"/>
    <x v="3"/>
    <x v="8070"/>
    <x v="1"/>
    <n v="18000"/>
    <x v="110"/>
    <x v="3248"/>
    <x v="110"/>
  </r>
  <r>
    <x v="2158"/>
    <s v="2023"/>
    <x v="4"/>
    <x v="8071"/>
    <x v="37"/>
    <n v="126000"/>
    <x v="327"/>
    <x v="44"/>
    <x v="327"/>
  </r>
  <r>
    <x v="2159"/>
    <s v="2023"/>
    <x v="0"/>
    <x v="8072"/>
    <x v="0"/>
    <n v="15018.75"/>
    <x v="536"/>
    <x v="16"/>
    <x v="536"/>
  </r>
  <r>
    <x v="2159"/>
    <s v="2023"/>
    <x v="1"/>
    <x v="8073"/>
    <x v="19"/>
    <n v="415.93"/>
    <x v="220"/>
    <x v="1798"/>
    <x v="220"/>
  </r>
  <r>
    <x v="2159"/>
    <s v="2023"/>
    <x v="2"/>
    <x v="8074"/>
    <x v="2"/>
    <n v="17091.72"/>
    <x v="267"/>
    <x v="108"/>
    <x v="267"/>
  </r>
  <r>
    <x v="2159"/>
    <s v="2023"/>
    <x v="3"/>
    <x v="8075"/>
    <x v="3"/>
    <n v="25410"/>
    <x v="127"/>
    <x v="46"/>
    <x v="127"/>
  </r>
  <r>
    <x v="2159"/>
    <s v="2023"/>
    <x v="4"/>
    <x v="8076"/>
    <x v="2"/>
    <n v="23716.799999999999"/>
    <x v="287"/>
    <x v="129"/>
    <x v="287"/>
  </r>
  <r>
    <x v="2159"/>
    <s v="2023"/>
    <x v="5"/>
    <x v="8077"/>
    <x v="1"/>
    <n v="19965"/>
    <x v="219"/>
    <x v="188"/>
    <x v="219"/>
  </r>
  <r>
    <x v="2159"/>
    <s v="2023"/>
    <x v="6"/>
    <x v="8078"/>
    <x v="1"/>
    <n v="21288.61"/>
    <x v="116"/>
    <x v="513"/>
    <x v="116"/>
  </r>
  <r>
    <x v="2159"/>
    <s v="2023"/>
    <x v="7"/>
    <x v="8079"/>
    <x v="1"/>
    <n v="6129.27"/>
    <x v="116"/>
    <x v="512"/>
    <x v="116"/>
  </r>
  <r>
    <x v="2159"/>
    <s v="2023"/>
    <x v="8"/>
    <x v="7154"/>
    <x v="1"/>
    <n v="6063.95"/>
    <x v="174"/>
    <x v="114"/>
    <x v="174"/>
  </r>
  <r>
    <x v="2160"/>
    <s v="2023"/>
    <x v="0"/>
    <x v="8080"/>
    <x v="1"/>
    <n v="10458.379999999999"/>
    <x v="218"/>
    <x v="321"/>
    <x v="218"/>
  </r>
  <r>
    <x v="2160"/>
    <s v="2023"/>
    <x v="1"/>
    <x v="8081"/>
    <x v="3"/>
    <n v="12198.6"/>
    <x v="218"/>
    <x v="110"/>
    <x v="218"/>
  </r>
  <r>
    <x v="2160"/>
    <s v="2023"/>
    <x v="2"/>
    <x v="8082"/>
    <x v="2"/>
    <n v="14053.08"/>
    <x v="220"/>
    <x v="1795"/>
    <x v="220"/>
  </r>
  <r>
    <x v="2160"/>
    <s v="2023"/>
    <x v="3"/>
    <x v="7482"/>
    <x v="7"/>
    <n v="9123.2999999999993"/>
    <x v="110"/>
    <x v="699"/>
    <x v="110"/>
  </r>
  <r>
    <x v="2160"/>
    <s v="2023"/>
    <x v="4"/>
    <x v="8083"/>
    <x v="2"/>
    <n v="53594"/>
    <x v="110"/>
    <x v="3020"/>
    <x v="110"/>
  </r>
  <r>
    <x v="2160"/>
    <s v="2023"/>
    <x v="5"/>
    <x v="8084"/>
    <x v="46"/>
    <n v="159842.01999999999"/>
    <x v="218"/>
    <x v="192"/>
    <x v="218"/>
  </r>
  <r>
    <x v="2160"/>
    <s v="2023"/>
    <x v="6"/>
    <x v="8085"/>
    <x v="2"/>
    <n v="68406.84"/>
    <x v="218"/>
    <x v="167"/>
    <x v="218"/>
  </r>
  <r>
    <x v="2160"/>
    <s v="2023"/>
    <x v="7"/>
    <x v="8086"/>
    <x v="4"/>
    <n v="2369.13"/>
    <x v="114"/>
    <x v="555"/>
    <x v="114"/>
  </r>
  <r>
    <x v="2160"/>
    <s v="2023"/>
    <x v="8"/>
    <x v="8087"/>
    <x v="3"/>
    <n v="1650.5"/>
    <x v="114"/>
    <x v="553"/>
    <x v="114"/>
  </r>
  <r>
    <x v="2161"/>
    <s v="2023"/>
    <x v="0"/>
    <x v="6913"/>
    <x v="15"/>
    <n v="240000"/>
    <x v="397"/>
    <x v="802"/>
    <x v="397"/>
  </r>
  <r>
    <x v="2161"/>
    <s v="2023"/>
    <x v="1"/>
    <x v="8088"/>
    <x v="175"/>
    <n v="252000"/>
    <x v="397"/>
    <x v="653"/>
    <x v="397"/>
  </r>
  <r>
    <x v="2161"/>
    <s v="2023"/>
    <x v="2"/>
    <x v="8089"/>
    <x v="72"/>
    <n v="337500"/>
    <x v="397"/>
    <x v="1194"/>
    <x v="397"/>
  </r>
  <r>
    <x v="2161"/>
    <s v="2023"/>
    <x v="3"/>
    <x v="8090"/>
    <x v="72"/>
    <n v="247500"/>
    <x v="397"/>
    <x v="54"/>
    <x v="397"/>
  </r>
  <r>
    <x v="2162"/>
    <s v="2023"/>
    <x v="0"/>
    <x v="8091"/>
    <x v="68"/>
    <n v="1000000"/>
    <x v="374"/>
    <x v="2"/>
    <x v="374"/>
  </r>
  <r>
    <x v="2162"/>
    <s v="2023"/>
    <x v="1"/>
    <x v="8092"/>
    <x v="68"/>
    <n v="950000"/>
    <x v="374"/>
    <x v="57"/>
    <x v="374"/>
  </r>
  <r>
    <x v="2163"/>
    <s v="2023"/>
    <x v="0"/>
    <x v="8093"/>
    <x v="1"/>
    <n v="3600000"/>
    <x v="36"/>
    <x v="753"/>
    <x v="36"/>
  </r>
  <r>
    <x v="2164"/>
    <s v="2023"/>
    <x v="0"/>
    <x v="8094"/>
    <x v="3"/>
    <n v="56000"/>
    <x v="250"/>
    <x v="3249"/>
    <x v="250"/>
  </r>
  <r>
    <x v="2164"/>
    <s v="2023"/>
    <x v="1"/>
    <x v="8095"/>
    <x v="1"/>
    <n v="15000"/>
    <x v="250"/>
    <x v="3250"/>
    <x v="250"/>
  </r>
  <r>
    <x v="2164"/>
    <s v="2023"/>
    <x v="2"/>
    <x v="8096"/>
    <x v="1"/>
    <n v="15000"/>
    <x v="250"/>
    <x v="3251"/>
    <x v="250"/>
  </r>
  <r>
    <x v="2164"/>
    <s v="2023"/>
    <x v="3"/>
    <x v="8097"/>
    <x v="1"/>
    <n v="15000"/>
    <x v="250"/>
    <x v="3252"/>
    <x v="250"/>
  </r>
  <r>
    <x v="2164"/>
    <s v="2023"/>
    <x v="4"/>
    <x v="8098"/>
    <x v="1"/>
    <n v="15000"/>
    <x v="250"/>
    <x v="3253"/>
    <x v="250"/>
  </r>
  <r>
    <x v="2164"/>
    <s v="2023"/>
    <x v="5"/>
    <x v="8099"/>
    <x v="1"/>
    <n v="15000"/>
    <x v="250"/>
    <x v="3254"/>
    <x v="250"/>
  </r>
  <r>
    <x v="2164"/>
    <s v="2023"/>
    <x v="6"/>
    <x v="8100"/>
    <x v="1"/>
    <n v="13000"/>
    <x v="250"/>
    <x v="3255"/>
    <x v="250"/>
  </r>
  <r>
    <x v="2164"/>
    <s v="2023"/>
    <x v="7"/>
    <x v="8101"/>
    <x v="1"/>
    <n v="13000"/>
    <x v="250"/>
    <x v="3256"/>
    <x v="250"/>
  </r>
  <r>
    <x v="2164"/>
    <s v="2023"/>
    <x v="8"/>
    <x v="8102"/>
    <x v="1"/>
    <n v="13000"/>
    <x v="250"/>
    <x v="3257"/>
    <x v="250"/>
  </r>
  <r>
    <x v="2164"/>
    <s v="2023"/>
    <x v="9"/>
    <x v="8103"/>
    <x v="1"/>
    <n v="13000"/>
    <x v="250"/>
    <x v="3258"/>
    <x v="250"/>
  </r>
  <r>
    <x v="2164"/>
    <s v="2023"/>
    <x v="10"/>
    <x v="8104"/>
    <x v="1"/>
    <n v="20500"/>
    <x v="250"/>
    <x v="3259"/>
    <x v="250"/>
  </r>
  <r>
    <x v="2164"/>
    <s v="2023"/>
    <x v="11"/>
    <x v="8105"/>
    <x v="1"/>
    <n v="24500"/>
    <x v="250"/>
    <x v="3260"/>
    <x v="250"/>
  </r>
  <r>
    <x v="2164"/>
    <s v="2023"/>
    <x v="12"/>
    <x v="8106"/>
    <x v="1"/>
    <n v="13000"/>
    <x v="250"/>
    <x v="3261"/>
    <x v="250"/>
  </r>
  <r>
    <x v="2164"/>
    <s v="2023"/>
    <x v="13"/>
    <x v="8107"/>
    <x v="1"/>
    <n v="25500"/>
    <x v="250"/>
    <x v="3262"/>
    <x v="250"/>
  </r>
  <r>
    <x v="2164"/>
    <s v="2023"/>
    <x v="14"/>
    <x v="8108"/>
    <x v="1"/>
    <n v="24500"/>
    <x v="250"/>
    <x v="3263"/>
    <x v="250"/>
  </r>
  <r>
    <x v="2164"/>
    <s v="2023"/>
    <x v="15"/>
    <x v="8109"/>
    <x v="1"/>
    <n v="23500"/>
    <x v="250"/>
    <x v="3264"/>
    <x v="250"/>
  </r>
  <r>
    <x v="2164"/>
    <s v="2023"/>
    <x v="16"/>
    <x v="8110"/>
    <x v="1"/>
    <n v="14000"/>
    <x v="250"/>
    <x v="3265"/>
    <x v="250"/>
  </r>
  <r>
    <x v="2164"/>
    <s v="2023"/>
    <x v="17"/>
    <x v="8111"/>
    <x v="1"/>
    <n v="25000"/>
    <x v="250"/>
    <x v="3266"/>
    <x v="250"/>
  </r>
  <r>
    <x v="2164"/>
    <s v="2023"/>
    <x v="18"/>
    <x v="8112"/>
    <x v="1"/>
    <n v="27500"/>
    <x v="250"/>
    <x v="3267"/>
    <x v="250"/>
  </r>
  <r>
    <x v="2164"/>
    <s v="2023"/>
    <x v="19"/>
    <x v="8113"/>
    <x v="1"/>
    <n v="25500"/>
    <x v="250"/>
    <x v="3268"/>
    <x v="250"/>
  </r>
  <r>
    <x v="2164"/>
    <s v="2023"/>
    <x v="20"/>
    <x v="8114"/>
    <x v="1"/>
    <n v="22500"/>
    <x v="250"/>
    <x v="3269"/>
    <x v="250"/>
  </r>
  <r>
    <x v="2164"/>
    <s v="2023"/>
    <x v="21"/>
    <x v="8115"/>
    <x v="1"/>
    <n v="14000"/>
    <x v="250"/>
    <x v="3270"/>
    <x v="250"/>
  </r>
  <r>
    <x v="2164"/>
    <s v="2023"/>
    <x v="22"/>
    <x v="8116"/>
    <x v="1"/>
    <n v="14000"/>
    <x v="250"/>
    <x v="3271"/>
    <x v="250"/>
  </r>
  <r>
    <x v="2164"/>
    <s v="2023"/>
    <x v="23"/>
    <x v="8117"/>
    <x v="1"/>
    <n v="16500"/>
    <x v="250"/>
    <x v="3272"/>
    <x v="250"/>
  </r>
  <r>
    <x v="2164"/>
    <s v="2023"/>
    <x v="24"/>
    <x v="8118"/>
    <x v="1"/>
    <n v="16500"/>
    <x v="250"/>
    <x v="3273"/>
    <x v="250"/>
  </r>
  <r>
    <x v="2164"/>
    <s v="2023"/>
    <x v="25"/>
    <x v="8119"/>
    <x v="1"/>
    <n v="13500"/>
    <x v="250"/>
    <x v="3274"/>
    <x v="250"/>
  </r>
  <r>
    <x v="2164"/>
    <s v="2023"/>
    <x v="26"/>
    <x v="8120"/>
    <x v="1"/>
    <n v="11500"/>
    <x v="250"/>
    <x v="3275"/>
    <x v="250"/>
  </r>
  <r>
    <x v="2164"/>
    <s v="2023"/>
    <x v="27"/>
    <x v="8121"/>
    <x v="1"/>
    <n v="14000"/>
    <x v="250"/>
    <x v="3276"/>
    <x v="250"/>
  </r>
  <r>
    <x v="2164"/>
    <s v="2023"/>
    <x v="28"/>
    <x v="8122"/>
    <x v="1"/>
    <n v="16000"/>
    <x v="250"/>
    <x v="3277"/>
    <x v="250"/>
  </r>
  <r>
    <x v="2164"/>
    <s v="2023"/>
    <x v="29"/>
    <x v="8123"/>
    <x v="1"/>
    <n v="16000"/>
    <x v="250"/>
    <x v="3278"/>
    <x v="250"/>
  </r>
  <r>
    <x v="2164"/>
    <s v="2023"/>
    <x v="30"/>
    <x v="8124"/>
    <x v="1"/>
    <n v="23500"/>
    <x v="250"/>
    <x v="3279"/>
    <x v="250"/>
  </r>
  <r>
    <x v="2164"/>
    <s v="2023"/>
    <x v="31"/>
    <x v="8125"/>
    <x v="1"/>
    <n v="15000"/>
    <x v="250"/>
    <x v="3280"/>
    <x v="250"/>
  </r>
  <r>
    <x v="2164"/>
    <s v="2023"/>
    <x v="32"/>
    <x v="8126"/>
    <x v="1"/>
    <n v="9000"/>
    <x v="250"/>
    <x v="3281"/>
    <x v="250"/>
  </r>
  <r>
    <x v="2164"/>
    <s v="2023"/>
    <x v="33"/>
    <x v="8127"/>
    <x v="1"/>
    <n v="21000"/>
    <x v="250"/>
    <x v="3282"/>
    <x v="250"/>
  </r>
  <r>
    <x v="2165"/>
    <s v="2023"/>
    <x v="0"/>
    <x v="8128"/>
    <x v="9"/>
    <n v="600000"/>
    <x v="31"/>
    <x v="272"/>
    <x v="31"/>
  </r>
  <r>
    <x v="2166"/>
    <s v="2023"/>
    <x v="0"/>
    <x v="1194"/>
    <x v="14"/>
    <n v="992440"/>
    <x v="59"/>
    <x v="675"/>
    <x v="59"/>
  </r>
  <r>
    <x v="2167"/>
    <s v="2023"/>
    <x v="0"/>
    <x v="1209"/>
    <x v="1"/>
    <n v="1104284"/>
    <x v="53"/>
    <x v="37"/>
    <x v="53"/>
  </r>
  <r>
    <x v="2168"/>
    <s v="2023"/>
    <x v="0"/>
    <x v="8129"/>
    <x v="1"/>
    <n v="4947000.6500000004"/>
    <x v="10"/>
    <x v="3283"/>
    <x v="10"/>
  </r>
  <r>
    <x v="2169"/>
    <s v="2023"/>
    <x v="0"/>
    <x v="7500"/>
    <x v="3"/>
    <n v="1200000"/>
    <x v="28"/>
    <x v="681"/>
    <x v="28"/>
  </r>
  <r>
    <x v="2170"/>
    <s v="2023"/>
    <x v="0"/>
    <x v="465"/>
    <x v="3"/>
    <n v="75000"/>
    <x v="151"/>
    <x v="21"/>
    <x v="151"/>
  </r>
  <r>
    <x v="2171"/>
    <s v="2023"/>
    <x v="0"/>
    <x v="8130"/>
    <x v="1"/>
    <n v="355000"/>
    <x v="119"/>
    <x v="21"/>
    <x v="119"/>
  </r>
  <r>
    <x v="2171"/>
    <s v="2023"/>
    <x v="3"/>
    <x v="4818"/>
    <x v="1"/>
    <n v="800000"/>
    <x v="69"/>
    <x v="564"/>
    <x v="69"/>
  </r>
  <r>
    <x v="2171"/>
    <s v="2023"/>
    <x v="4"/>
    <x v="2641"/>
    <x v="1"/>
    <n v="1100000"/>
    <x v="69"/>
    <x v="167"/>
    <x v="69"/>
  </r>
  <r>
    <x v="2171"/>
    <s v="2023"/>
    <x v="5"/>
    <x v="4828"/>
    <x v="1"/>
    <n v="600400"/>
    <x v="438"/>
    <x v="920"/>
    <x v="438"/>
  </r>
  <r>
    <x v="2172"/>
    <s v="2023"/>
    <x v="0"/>
    <x v="8131"/>
    <x v="1"/>
    <n v="16352000"/>
    <x v="300"/>
    <x v="416"/>
    <x v="300"/>
  </r>
  <r>
    <x v="2173"/>
    <s v="2023"/>
    <x v="0"/>
    <x v="8132"/>
    <x v="29"/>
    <n v="600000"/>
    <x v="193"/>
    <x v="52"/>
    <x v="193"/>
  </r>
  <r>
    <x v="2174"/>
    <s v="2023"/>
    <x v="0"/>
    <x v="6135"/>
    <x v="2"/>
    <n v="4000000"/>
    <x v="396"/>
    <x v="1505"/>
    <x v="396"/>
  </r>
  <r>
    <x v="2174"/>
    <s v="2023"/>
    <x v="1"/>
    <x v="8133"/>
    <x v="3"/>
    <n v="4000000"/>
    <x v="30"/>
    <x v="73"/>
    <x v="30"/>
  </r>
  <r>
    <x v="2175"/>
    <s v="2023"/>
    <x v="0"/>
    <x v="8134"/>
    <x v="3"/>
    <n v="500000"/>
    <x v="496"/>
    <x v="257"/>
    <x v="496"/>
  </r>
  <r>
    <x v="2176"/>
    <s v="2023"/>
    <x v="0"/>
    <x v="932"/>
    <x v="253"/>
    <n v="6601560"/>
    <x v="186"/>
    <x v="48"/>
    <x v="186"/>
  </r>
  <r>
    <x v="2177"/>
    <s v="2023"/>
    <x v="0"/>
    <x v="8135"/>
    <x v="1"/>
    <n v="850000"/>
    <x v="42"/>
    <x v="264"/>
    <x v="42"/>
  </r>
  <r>
    <x v="2177"/>
    <s v="2023"/>
    <x v="1"/>
    <x v="8136"/>
    <x v="1"/>
    <n v="2200000"/>
    <x v="238"/>
    <x v="197"/>
    <x v="238"/>
  </r>
  <r>
    <x v="2178"/>
    <s v="2023"/>
    <x v="0"/>
    <x v="8137"/>
    <x v="1"/>
    <n v="5900000"/>
    <x v="233"/>
    <x v="132"/>
    <x v="233"/>
  </r>
  <r>
    <x v="2179"/>
    <s v="2023"/>
    <x v="0"/>
    <x v="8138"/>
    <x v="6"/>
    <n v="51250000"/>
    <x v="46"/>
    <x v="1979"/>
    <x v="46"/>
  </r>
  <r>
    <x v="2180"/>
    <s v="2023"/>
    <x v="0"/>
    <x v="8139"/>
    <x v="1"/>
    <n v="1482240"/>
    <x v="334"/>
    <x v="722"/>
    <x v="334"/>
  </r>
  <r>
    <x v="2181"/>
    <s v="2023"/>
    <x v="0"/>
    <x v="8140"/>
    <x v="16"/>
    <n v="0"/>
    <x v="465"/>
    <x v="974"/>
    <x v="465"/>
  </r>
  <r>
    <x v="2182"/>
    <s v="2023"/>
    <x v="0"/>
    <x v="6973"/>
    <x v="1"/>
    <n v="1500000"/>
    <x v="427"/>
    <x v="921"/>
    <x v="427"/>
  </r>
  <r>
    <x v="2183"/>
    <s v="2023"/>
    <x v="0"/>
    <x v="8141"/>
    <x v="1"/>
    <n v="1075667.25"/>
    <x v="122"/>
    <x v="3284"/>
    <x v="122"/>
  </r>
  <r>
    <x v="2184"/>
    <s v="2023"/>
    <x v="0"/>
    <x v="1236"/>
    <x v="7"/>
    <n v="534325"/>
    <x v="9"/>
    <x v="273"/>
    <x v="9"/>
  </r>
  <r>
    <x v="2185"/>
    <s v="2023"/>
    <x v="0"/>
    <x v="8142"/>
    <x v="1"/>
    <n v="121000"/>
    <x v="296"/>
    <x v="695"/>
    <x v="296"/>
  </r>
  <r>
    <x v="2185"/>
    <s v="2023"/>
    <x v="1"/>
    <x v="8143"/>
    <x v="1"/>
    <n v="124000"/>
    <x v="296"/>
    <x v="1542"/>
    <x v="296"/>
  </r>
  <r>
    <x v="2185"/>
    <s v="2023"/>
    <x v="2"/>
    <x v="8144"/>
    <x v="1"/>
    <n v="91000"/>
    <x v="296"/>
    <x v="758"/>
    <x v="296"/>
  </r>
  <r>
    <x v="2185"/>
    <s v="2023"/>
    <x v="3"/>
    <x v="8145"/>
    <x v="1"/>
    <n v="33000"/>
    <x v="296"/>
    <x v="187"/>
    <x v="296"/>
  </r>
  <r>
    <x v="2185"/>
    <s v="2023"/>
    <x v="4"/>
    <x v="8146"/>
    <x v="1"/>
    <n v="54000"/>
    <x v="296"/>
    <x v="757"/>
    <x v="296"/>
  </r>
  <r>
    <x v="2185"/>
    <s v="2023"/>
    <x v="5"/>
    <x v="8147"/>
    <x v="1"/>
    <n v="121000"/>
    <x v="296"/>
    <x v="634"/>
    <x v="296"/>
  </r>
  <r>
    <x v="2185"/>
    <s v="2023"/>
    <x v="6"/>
    <x v="8148"/>
    <x v="1"/>
    <n v="133000"/>
    <x v="296"/>
    <x v="721"/>
    <x v="296"/>
  </r>
  <r>
    <x v="2185"/>
    <s v="2023"/>
    <x v="7"/>
    <x v="8149"/>
    <x v="1"/>
    <n v="121000"/>
    <x v="296"/>
    <x v="722"/>
    <x v="296"/>
  </r>
  <r>
    <x v="2186"/>
    <s v="2023"/>
    <x v="0"/>
    <x v="1220"/>
    <x v="1"/>
    <n v="2437800"/>
    <x v="53"/>
    <x v="329"/>
    <x v="53"/>
  </r>
  <r>
    <x v="2187"/>
    <s v="2023"/>
    <x v="0"/>
    <x v="8150"/>
    <x v="1"/>
    <n v="11400000"/>
    <x v="488"/>
    <x v="2811"/>
    <x v="488"/>
  </r>
  <r>
    <x v="2188"/>
    <s v="2023"/>
    <x v="0"/>
    <x v="8151"/>
    <x v="4"/>
    <n v="809734.5"/>
    <x v="285"/>
    <x v="644"/>
    <x v="285"/>
  </r>
  <r>
    <x v="2188"/>
    <s v="2023"/>
    <x v="1"/>
    <x v="8152"/>
    <x v="4"/>
    <n v="0.01"/>
    <x v="285"/>
    <x v="646"/>
    <x v="285"/>
  </r>
  <r>
    <x v="2189"/>
    <s v="2023"/>
    <x v="0"/>
    <x v="408"/>
    <x v="1"/>
    <n v="142688"/>
    <x v="132"/>
    <x v="108"/>
    <x v="132"/>
  </r>
  <r>
    <x v="2190"/>
    <s v="2023"/>
    <x v="0"/>
    <x v="8153"/>
    <x v="1"/>
    <n v="1221734.6499999999"/>
    <x v="18"/>
    <x v="1537"/>
    <x v="18"/>
  </r>
  <r>
    <x v="2191"/>
    <s v="2023"/>
    <x v="0"/>
    <x v="408"/>
    <x v="1"/>
    <n v="801430"/>
    <x v="132"/>
    <x v="108"/>
    <x v="132"/>
  </r>
  <r>
    <x v="2192"/>
    <s v="2023"/>
    <x v="0"/>
    <x v="8060"/>
    <x v="1"/>
    <n v="22838750"/>
    <x v="11"/>
    <x v="881"/>
    <x v="11"/>
  </r>
  <r>
    <x v="2193"/>
    <s v="2023"/>
    <x v="0"/>
    <x v="8154"/>
    <x v="25"/>
    <n v="1274750"/>
    <x v="59"/>
    <x v="894"/>
    <x v="59"/>
  </r>
  <r>
    <x v="2193"/>
    <s v="2023"/>
    <x v="1"/>
    <x v="8155"/>
    <x v="2"/>
    <n v="916776"/>
    <x v="63"/>
    <x v="336"/>
    <x v="63"/>
  </r>
  <r>
    <x v="2193"/>
    <s v="2023"/>
    <x v="2"/>
    <x v="1111"/>
    <x v="17"/>
    <n v="753000"/>
    <x v="59"/>
    <x v="117"/>
    <x v="59"/>
  </r>
  <r>
    <x v="2193"/>
    <s v="2023"/>
    <x v="3"/>
    <x v="8156"/>
    <x v="7"/>
    <n v="265000"/>
    <x v="181"/>
    <x v="647"/>
    <x v="181"/>
  </r>
  <r>
    <x v="2193"/>
    <s v="2023"/>
    <x v="4"/>
    <x v="7822"/>
    <x v="2"/>
    <n v="780000"/>
    <x v="60"/>
    <x v="2700"/>
    <x v="60"/>
  </r>
  <r>
    <x v="2194"/>
    <s v="2023"/>
    <x v="0"/>
    <x v="8157"/>
    <x v="1"/>
    <n v="55000000"/>
    <x v="16"/>
    <x v="951"/>
    <x v="16"/>
  </r>
  <r>
    <x v="2195"/>
    <s v="2023"/>
    <x v="0"/>
    <x v="8158"/>
    <x v="1"/>
    <n v="700000"/>
    <x v="81"/>
    <x v="254"/>
    <x v="81"/>
  </r>
  <r>
    <x v="2196"/>
    <s v="2023"/>
    <x v="0"/>
    <x v="8159"/>
    <x v="1"/>
    <n v="22000000"/>
    <x v="85"/>
    <x v="53"/>
    <x v="85"/>
  </r>
  <r>
    <x v="2197"/>
    <s v="2023"/>
    <x v="0"/>
    <x v="6946"/>
    <x v="16"/>
    <n v="130000"/>
    <x v="230"/>
    <x v="360"/>
    <x v="230"/>
  </r>
  <r>
    <x v="2197"/>
    <s v="2023"/>
    <x v="1"/>
    <x v="7392"/>
    <x v="16"/>
    <n v="260000"/>
    <x v="230"/>
    <x v="1840"/>
    <x v="230"/>
  </r>
  <r>
    <x v="2198"/>
    <s v="2023"/>
    <x v="0"/>
    <x v="8160"/>
    <x v="1"/>
    <n v="250000"/>
    <x v="46"/>
    <x v="3285"/>
    <x v="46"/>
  </r>
  <r>
    <x v="2198"/>
    <s v="2023"/>
    <x v="1"/>
    <x v="8161"/>
    <x v="1"/>
    <n v="493000"/>
    <x v="46"/>
    <x v="3286"/>
    <x v="46"/>
  </r>
  <r>
    <x v="2198"/>
    <s v="2023"/>
    <x v="2"/>
    <x v="8162"/>
    <x v="1"/>
    <n v="125000"/>
    <x v="46"/>
    <x v="3287"/>
    <x v="46"/>
  </r>
  <r>
    <x v="2198"/>
    <s v="2023"/>
    <x v="3"/>
    <x v="8163"/>
    <x v="1"/>
    <n v="160000"/>
    <x v="46"/>
    <x v="3288"/>
    <x v="46"/>
  </r>
  <r>
    <x v="2198"/>
    <s v="2023"/>
    <x v="4"/>
    <x v="8164"/>
    <x v="1"/>
    <n v="118123.89"/>
    <x v="46"/>
    <x v="3289"/>
    <x v="46"/>
  </r>
  <r>
    <x v="2199"/>
    <s v="2023"/>
    <x v="0"/>
    <x v="8165"/>
    <x v="1"/>
    <n v="13974201"/>
    <x v="64"/>
    <x v="3290"/>
    <x v="64"/>
  </r>
  <r>
    <x v="2199"/>
    <s v="2023"/>
    <x v="2"/>
    <x v="8166"/>
    <x v="1"/>
    <n v="312620"/>
    <x v="64"/>
    <x v="3291"/>
    <x v="64"/>
  </r>
  <r>
    <x v="2199"/>
    <s v="2023"/>
    <x v="3"/>
    <x v="8167"/>
    <x v="3"/>
    <n v="11089658"/>
    <x v="64"/>
    <x v="3292"/>
    <x v="64"/>
  </r>
  <r>
    <x v="2200"/>
    <s v="2023"/>
    <x v="0"/>
    <x v="8168"/>
    <x v="3"/>
    <n v="150550"/>
    <x v="159"/>
    <x v="1517"/>
    <x v="159"/>
  </r>
  <r>
    <x v="2200"/>
    <s v="2023"/>
    <x v="1"/>
    <x v="8169"/>
    <x v="3"/>
    <n v="180920"/>
    <x v="159"/>
    <x v="1933"/>
    <x v="159"/>
  </r>
  <r>
    <x v="2200"/>
    <s v="2023"/>
    <x v="2"/>
    <x v="576"/>
    <x v="3"/>
    <n v="100550"/>
    <x v="159"/>
    <x v="362"/>
    <x v="159"/>
  </r>
  <r>
    <x v="2200"/>
    <s v="2023"/>
    <x v="3"/>
    <x v="8170"/>
    <x v="1"/>
    <n v="34000"/>
    <x v="0"/>
    <x v="862"/>
    <x v="0"/>
  </r>
  <r>
    <x v="2200"/>
    <s v="2023"/>
    <x v="4"/>
    <x v="8171"/>
    <x v="2"/>
    <n v="30000"/>
    <x v="0"/>
    <x v="271"/>
    <x v="0"/>
  </r>
  <r>
    <x v="2200"/>
    <s v="2023"/>
    <x v="5"/>
    <x v="7972"/>
    <x v="4"/>
    <n v="19500"/>
    <x v="70"/>
    <x v="250"/>
    <x v="70"/>
  </r>
  <r>
    <x v="2200"/>
    <s v="2023"/>
    <x v="6"/>
    <x v="649"/>
    <x v="5"/>
    <n v="294000"/>
    <x v="159"/>
    <x v="429"/>
    <x v="159"/>
  </r>
  <r>
    <x v="2200"/>
    <s v="2023"/>
    <x v="7"/>
    <x v="500"/>
    <x v="2"/>
    <n v="96940"/>
    <x v="70"/>
    <x v="280"/>
    <x v="70"/>
  </r>
  <r>
    <x v="2200"/>
    <s v="2023"/>
    <x v="8"/>
    <x v="540"/>
    <x v="1"/>
    <n v="37200"/>
    <x v="70"/>
    <x v="332"/>
    <x v="70"/>
  </r>
  <r>
    <x v="2200"/>
    <s v="2023"/>
    <x v="9"/>
    <x v="520"/>
    <x v="1"/>
    <n v="47000"/>
    <x v="98"/>
    <x v="57"/>
    <x v="98"/>
  </r>
  <r>
    <x v="2201"/>
    <s v="2023"/>
    <x v="0"/>
    <x v="8172"/>
    <x v="1"/>
    <n v="193800"/>
    <x v="375"/>
    <x v="199"/>
    <x v="375"/>
  </r>
  <r>
    <x v="2201"/>
    <s v="2023"/>
    <x v="1"/>
    <x v="8173"/>
    <x v="3"/>
    <n v="275000"/>
    <x v="375"/>
    <x v="130"/>
    <x v="375"/>
  </r>
  <r>
    <x v="2201"/>
    <s v="2023"/>
    <x v="2"/>
    <x v="8174"/>
    <x v="3"/>
    <n v="295000"/>
    <x v="375"/>
    <x v="132"/>
    <x v="375"/>
  </r>
  <r>
    <x v="2201"/>
    <s v="2023"/>
    <x v="3"/>
    <x v="8175"/>
    <x v="3"/>
    <n v="295000"/>
    <x v="375"/>
    <x v="21"/>
    <x v="375"/>
  </r>
  <r>
    <x v="2201"/>
    <s v="2023"/>
    <x v="4"/>
    <x v="8174"/>
    <x v="3"/>
    <n v="295000"/>
    <x v="375"/>
    <x v="129"/>
    <x v="375"/>
  </r>
  <r>
    <x v="2202"/>
    <s v="2023"/>
    <x v="0"/>
    <x v="8060"/>
    <x v="1"/>
    <n v="1"/>
    <x v="11"/>
    <x v="881"/>
    <x v="11"/>
  </r>
  <r>
    <x v="2203"/>
    <s v="2023"/>
    <x v="0"/>
    <x v="8038"/>
    <x v="7"/>
    <n v="297159.65999999997"/>
    <x v="181"/>
    <x v="552"/>
    <x v="181"/>
  </r>
  <r>
    <x v="2204"/>
    <s v="2023"/>
    <x v="0"/>
    <x v="3082"/>
    <x v="2"/>
    <n v="746000"/>
    <x v="241"/>
    <x v="4"/>
    <x v="241"/>
  </r>
  <r>
    <x v="2204"/>
    <s v="2023"/>
    <x v="1"/>
    <x v="1700"/>
    <x v="1"/>
    <n v="746000"/>
    <x v="241"/>
    <x v="9"/>
    <x v="241"/>
  </r>
  <r>
    <x v="2204"/>
    <s v="2023"/>
    <x v="2"/>
    <x v="8176"/>
    <x v="2"/>
    <n v="746000"/>
    <x v="241"/>
    <x v="90"/>
    <x v="241"/>
  </r>
  <r>
    <x v="2204"/>
    <s v="2023"/>
    <x v="3"/>
    <x v="8177"/>
    <x v="2"/>
    <n v="746000"/>
    <x v="241"/>
    <x v="133"/>
    <x v="241"/>
  </r>
  <r>
    <x v="2204"/>
    <s v="2023"/>
    <x v="4"/>
    <x v="8178"/>
    <x v="2"/>
    <n v="746000"/>
    <x v="241"/>
    <x v="199"/>
    <x v="241"/>
  </r>
  <r>
    <x v="2204"/>
    <s v="2023"/>
    <x v="5"/>
    <x v="8179"/>
    <x v="2"/>
    <n v="746000"/>
    <x v="241"/>
    <x v="129"/>
    <x v="241"/>
  </r>
  <r>
    <x v="2205"/>
    <s v="2023"/>
    <x v="0"/>
    <x v="8180"/>
    <x v="3"/>
    <n v="106250"/>
    <x v="230"/>
    <x v="950"/>
    <x v="230"/>
  </r>
  <r>
    <x v="2205"/>
    <s v="2023"/>
    <x v="1"/>
    <x v="8181"/>
    <x v="3"/>
    <n v="140500"/>
    <x v="230"/>
    <x v="600"/>
    <x v="230"/>
  </r>
  <r>
    <x v="2205"/>
    <s v="2023"/>
    <x v="2"/>
    <x v="8182"/>
    <x v="3"/>
    <n v="71500"/>
    <x v="230"/>
    <x v="601"/>
    <x v="230"/>
  </r>
  <r>
    <x v="2205"/>
    <s v="2023"/>
    <x v="3"/>
    <x v="8183"/>
    <x v="3"/>
    <n v="77250"/>
    <x v="230"/>
    <x v="1923"/>
    <x v="230"/>
  </r>
  <r>
    <x v="2206"/>
    <s v="2023"/>
    <x v="0"/>
    <x v="8184"/>
    <x v="10"/>
    <n v="1231017.6000000001"/>
    <x v="334"/>
    <x v="721"/>
    <x v="334"/>
  </r>
  <r>
    <x v="2207"/>
    <s v="2023"/>
    <x v="0"/>
    <x v="8060"/>
    <x v="1"/>
    <n v="1"/>
    <x v="11"/>
    <x v="881"/>
    <x v="11"/>
  </r>
  <r>
    <x v="2208"/>
    <s v="2023"/>
    <x v="0"/>
    <x v="8185"/>
    <x v="1"/>
    <n v="2150000"/>
    <x v="49"/>
    <x v="859"/>
    <x v="49"/>
  </r>
  <r>
    <x v="2209"/>
    <s v="2023"/>
    <x v="0"/>
    <x v="8186"/>
    <x v="1"/>
    <n v="1060165.02"/>
    <x v="224"/>
    <x v="57"/>
    <x v="224"/>
  </r>
  <r>
    <x v="2209"/>
    <s v="2023"/>
    <x v="1"/>
    <x v="8187"/>
    <x v="3"/>
    <n v="1503852.06"/>
    <x v="224"/>
    <x v="2"/>
    <x v="224"/>
  </r>
  <r>
    <x v="2210"/>
    <s v="2023"/>
    <x v="0"/>
    <x v="8188"/>
    <x v="5"/>
    <n v="330000"/>
    <x v="43"/>
    <x v="295"/>
    <x v="43"/>
  </r>
  <r>
    <x v="2210"/>
    <s v="2023"/>
    <x v="1"/>
    <x v="8189"/>
    <x v="3"/>
    <n v="520000"/>
    <x v="43"/>
    <x v="657"/>
    <x v="43"/>
  </r>
  <r>
    <x v="2211"/>
    <s v="2023"/>
    <x v="0"/>
    <x v="8190"/>
    <x v="1"/>
    <n v="651263"/>
    <x v="153"/>
    <x v="265"/>
    <x v="153"/>
  </r>
  <r>
    <x v="2212"/>
    <s v="2023"/>
    <x v="0"/>
    <x v="1312"/>
    <x v="1"/>
    <n v="593911"/>
    <x v="27"/>
    <x v="753"/>
    <x v="27"/>
  </r>
  <r>
    <x v="2212"/>
    <s v="2023"/>
    <x v="1"/>
    <x v="1305"/>
    <x v="3"/>
    <n v="1196046"/>
    <x v="32"/>
    <x v="89"/>
    <x v="32"/>
  </r>
  <r>
    <x v="2213"/>
    <s v="2023"/>
    <x v="0"/>
    <x v="8191"/>
    <x v="3"/>
    <n v="139200"/>
    <x v="250"/>
    <x v="3293"/>
    <x v="250"/>
  </r>
  <r>
    <x v="2213"/>
    <s v="2023"/>
    <x v="1"/>
    <x v="8192"/>
    <x v="3"/>
    <n v="91048"/>
    <x v="250"/>
    <x v="3294"/>
    <x v="250"/>
  </r>
  <r>
    <x v="2213"/>
    <s v="2023"/>
    <x v="2"/>
    <x v="8193"/>
    <x v="3"/>
    <n v="49256"/>
    <x v="250"/>
    <x v="3295"/>
    <x v="250"/>
  </r>
  <r>
    <x v="2213"/>
    <s v="2023"/>
    <x v="3"/>
    <x v="8194"/>
    <x v="3"/>
    <n v="70870"/>
    <x v="250"/>
    <x v="3296"/>
    <x v="250"/>
  </r>
  <r>
    <x v="2213"/>
    <s v="2023"/>
    <x v="4"/>
    <x v="8195"/>
    <x v="3"/>
    <n v="49990"/>
    <x v="250"/>
    <x v="3297"/>
    <x v="250"/>
  </r>
  <r>
    <x v="2213"/>
    <s v="2023"/>
    <x v="5"/>
    <x v="8196"/>
    <x v="3"/>
    <n v="79000"/>
    <x v="250"/>
    <x v="3298"/>
    <x v="250"/>
  </r>
  <r>
    <x v="2213"/>
    <s v="2023"/>
    <x v="6"/>
    <x v="8197"/>
    <x v="3"/>
    <n v="81644"/>
    <x v="250"/>
    <x v="3299"/>
    <x v="250"/>
  </r>
  <r>
    <x v="2213"/>
    <s v="2023"/>
    <x v="7"/>
    <x v="8198"/>
    <x v="3"/>
    <n v="58478"/>
    <x v="250"/>
    <x v="3300"/>
    <x v="250"/>
  </r>
  <r>
    <x v="2213"/>
    <s v="2023"/>
    <x v="8"/>
    <x v="8199"/>
    <x v="3"/>
    <n v="70896"/>
    <x v="250"/>
    <x v="3301"/>
    <x v="250"/>
  </r>
  <r>
    <x v="2213"/>
    <s v="2023"/>
    <x v="9"/>
    <x v="8200"/>
    <x v="3"/>
    <n v="84348"/>
    <x v="250"/>
    <x v="3302"/>
    <x v="250"/>
  </r>
  <r>
    <x v="2213"/>
    <s v="2023"/>
    <x v="10"/>
    <x v="1464"/>
    <x v="3"/>
    <n v="0"/>
    <x v="250"/>
    <x v="843"/>
    <x v="250"/>
  </r>
  <r>
    <x v="2213"/>
    <s v="2023"/>
    <x v="11"/>
    <x v="8201"/>
    <x v="3"/>
    <n v="47926"/>
    <x v="250"/>
    <x v="3303"/>
    <x v="250"/>
  </r>
  <r>
    <x v="2213"/>
    <s v="2023"/>
    <x v="12"/>
    <x v="8202"/>
    <x v="3"/>
    <n v="140020"/>
    <x v="250"/>
    <x v="3304"/>
    <x v="250"/>
  </r>
  <r>
    <x v="2213"/>
    <s v="2023"/>
    <x v="13"/>
    <x v="8203"/>
    <x v="3"/>
    <n v="217800"/>
    <x v="250"/>
    <x v="3305"/>
    <x v="250"/>
  </r>
  <r>
    <x v="2213"/>
    <s v="2023"/>
    <x v="14"/>
    <x v="3494"/>
    <x v="3"/>
    <n v="52202"/>
    <x v="250"/>
    <x v="1692"/>
    <x v="250"/>
  </r>
  <r>
    <x v="2213"/>
    <s v="2023"/>
    <x v="15"/>
    <x v="8204"/>
    <x v="3"/>
    <n v="66782"/>
    <x v="250"/>
    <x v="3306"/>
    <x v="250"/>
  </r>
  <r>
    <x v="2213"/>
    <s v="2023"/>
    <x v="16"/>
    <x v="8205"/>
    <x v="3"/>
    <n v="58182"/>
    <x v="250"/>
    <x v="3307"/>
    <x v="250"/>
  </r>
  <r>
    <x v="2213"/>
    <s v="2023"/>
    <x v="17"/>
    <x v="8206"/>
    <x v="3"/>
    <n v="81726"/>
    <x v="250"/>
    <x v="3308"/>
    <x v="250"/>
  </r>
  <r>
    <x v="2213"/>
    <s v="2023"/>
    <x v="18"/>
    <x v="8207"/>
    <x v="3"/>
    <n v="41908"/>
    <x v="250"/>
    <x v="3309"/>
    <x v="250"/>
  </r>
  <r>
    <x v="2213"/>
    <s v="2023"/>
    <x v="19"/>
    <x v="8208"/>
    <x v="3"/>
    <n v="282000"/>
    <x v="250"/>
    <x v="3310"/>
    <x v="250"/>
  </r>
  <r>
    <x v="2213"/>
    <s v="2023"/>
    <x v="20"/>
    <x v="8209"/>
    <x v="3"/>
    <n v="136000"/>
    <x v="250"/>
    <x v="3311"/>
    <x v="250"/>
  </r>
  <r>
    <x v="2213"/>
    <s v="2023"/>
    <x v="21"/>
    <x v="8210"/>
    <x v="1"/>
    <n v="82173"/>
    <x v="250"/>
    <x v="3312"/>
    <x v="250"/>
  </r>
  <r>
    <x v="2213"/>
    <s v="2023"/>
    <x v="22"/>
    <x v="8211"/>
    <x v="3"/>
    <n v="47298"/>
    <x v="250"/>
    <x v="3313"/>
    <x v="250"/>
  </r>
  <r>
    <x v="2213"/>
    <s v="2023"/>
    <x v="23"/>
    <x v="8212"/>
    <x v="1"/>
    <n v="3500"/>
    <x v="250"/>
    <x v="3314"/>
    <x v="250"/>
  </r>
  <r>
    <x v="2213"/>
    <s v="2023"/>
    <x v="24"/>
    <x v="8213"/>
    <x v="3"/>
    <n v="169800"/>
    <x v="250"/>
    <x v="3315"/>
    <x v="250"/>
  </r>
  <r>
    <x v="2213"/>
    <s v="2023"/>
    <x v="25"/>
    <x v="8214"/>
    <x v="3"/>
    <n v="94306"/>
    <x v="250"/>
    <x v="3316"/>
    <x v="250"/>
  </r>
  <r>
    <x v="2213"/>
    <s v="2023"/>
    <x v="26"/>
    <x v="8215"/>
    <x v="3"/>
    <n v="144618"/>
    <x v="250"/>
    <x v="3317"/>
    <x v="250"/>
  </r>
  <r>
    <x v="2213"/>
    <s v="2023"/>
    <x v="27"/>
    <x v="8216"/>
    <x v="3"/>
    <n v="62370"/>
    <x v="250"/>
    <x v="3318"/>
    <x v="250"/>
  </r>
  <r>
    <x v="2213"/>
    <s v="2023"/>
    <x v="28"/>
    <x v="8217"/>
    <x v="3"/>
    <n v="41680"/>
    <x v="250"/>
    <x v="3319"/>
    <x v="250"/>
  </r>
  <r>
    <x v="2213"/>
    <s v="2023"/>
    <x v="29"/>
    <x v="8218"/>
    <x v="3"/>
    <n v="50060"/>
    <x v="250"/>
    <x v="3320"/>
    <x v="250"/>
  </r>
  <r>
    <x v="2213"/>
    <s v="2023"/>
    <x v="30"/>
    <x v="8219"/>
    <x v="3"/>
    <n v="36240"/>
    <x v="250"/>
    <x v="3321"/>
    <x v="250"/>
  </r>
  <r>
    <x v="2213"/>
    <s v="2023"/>
    <x v="31"/>
    <x v="5523"/>
    <x v="3"/>
    <n v="48632"/>
    <x v="250"/>
    <x v="2494"/>
    <x v="250"/>
  </r>
  <r>
    <x v="2213"/>
    <s v="2023"/>
    <x v="32"/>
    <x v="8220"/>
    <x v="3"/>
    <n v="58160"/>
    <x v="250"/>
    <x v="3322"/>
    <x v="250"/>
  </r>
  <r>
    <x v="2213"/>
    <s v="2023"/>
    <x v="33"/>
    <x v="8221"/>
    <x v="3"/>
    <n v="121942"/>
    <x v="250"/>
    <x v="3323"/>
    <x v="250"/>
  </r>
  <r>
    <x v="2213"/>
    <s v="2023"/>
    <x v="34"/>
    <x v="8222"/>
    <x v="3"/>
    <n v="80690"/>
    <x v="250"/>
    <x v="3324"/>
    <x v="250"/>
  </r>
  <r>
    <x v="2213"/>
    <s v="2023"/>
    <x v="35"/>
    <x v="8223"/>
    <x v="3"/>
    <n v="69040"/>
    <x v="250"/>
    <x v="3325"/>
    <x v="250"/>
  </r>
  <r>
    <x v="2213"/>
    <s v="2023"/>
    <x v="36"/>
    <x v="8224"/>
    <x v="3"/>
    <n v="50840"/>
    <x v="250"/>
    <x v="3326"/>
    <x v="250"/>
  </r>
  <r>
    <x v="2213"/>
    <s v="2023"/>
    <x v="37"/>
    <x v="8225"/>
    <x v="3"/>
    <n v="28000"/>
    <x v="250"/>
    <x v="3327"/>
    <x v="250"/>
  </r>
  <r>
    <x v="2213"/>
    <s v="2023"/>
    <x v="38"/>
    <x v="8226"/>
    <x v="3"/>
    <n v="46436"/>
    <x v="250"/>
    <x v="3328"/>
    <x v="250"/>
  </r>
  <r>
    <x v="2213"/>
    <s v="2023"/>
    <x v="39"/>
    <x v="8227"/>
    <x v="3"/>
    <n v="58368"/>
    <x v="250"/>
    <x v="3329"/>
    <x v="250"/>
  </r>
  <r>
    <x v="2213"/>
    <s v="2023"/>
    <x v="40"/>
    <x v="8228"/>
    <x v="3"/>
    <n v="75700"/>
    <x v="250"/>
    <x v="3330"/>
    <x v="250"/>
  </r>
  <r>
    <x v="2213"/>
    <s v="2023"/>
    <x v="41"/>
    <x v="8229"/>
    <x v="3"/>
    <n v="48870"/>
    <x v="250"/>
    <x v="3331"/>
    <x v="250"/>
  </r>
  <r>
    <x v="2213"/>
    <s v="2023"/>
    <x v="42"/>
    <x v="8230"/>
    <x v="3"/>
    <n v="60162"/>
    <x v="250"/>
    <x v="3332"/>
    <x v="250"/>
  </r>
  <r>
    <x v="2213"/>
    <s v="2023"/>
    <x v="43"/>
    <x v="8231"/>
    <x v="3"/>
    <n v="49408"/>
    <x v="250"/>
    <x v="3333"/>
    <x v="250"/>
  </r>
  <r>
    <x v="2213"/>
    <s v="2023"/>
    <x v="44"/>
    <x v="8232"/>
    <x v="3"/>
    <n v="51244"/>
    <x v="250"/>
    <x v="3334"/>
    <x v="250"/>
  </r>
  <r>
    <x v="2213"/>
    <s v="2023"/>
    <x v="45"/>
    <x v="8233"/>
    <x v="3"/>
    <n v="44468"/>
    <x v="250"/>
    <x v="3335"/>
    <x v="250"/>
  </r>
  <r>
    <x v="2213"/>
    <s v="2023"/>
    <x v="46"/>
    <x v="8212"/>
    <x v="3"/>
    <n v="34118"/>
    <x v="250"/>
    <x v="3314"/>
    <x v="250"/>
  </r>
  <r>
    <x v="2214"/>
    <s v="2023"/>
    <x v="0"/>
    <x v="1733"/>
    <x v="14"/>
    <n v="56800"/>
    <x v="287"/>
    <x v="108"/>
    <x v="287"/>
  </r>
  <r>
    <x v="2214"/>
    <s v="2023"/>
    <x v="1"/>
    <x v="1734"/>
    <x v="1"/>
    <n v="21556.560000000001"/>
    <x v="127"/>
    <x v="4"/>
    <x v="127"/>
  </r>
  <r>
    <x v="2214"/>
    <s v="2023"/>
    <x v="2"/>
    <x v="1983"/>
    <x v="1"/>
    <n v="18690.259999999998"/>
    <x v="127"/>
    <x v="132"/>
    <x v="127"/>
  </r>
  <r>
    <x v="2214"/>
    <s v="2023"/>
    <x v="3"/>
    <x v="8234"/>
    <x v="6"/>
    <n v="72900"/>
    <x v="537"/>
    <x v="48"/>
    <x v="537"/>
  </r>
  <r>
    <x v="2214"/>
    <s v="2023"/>
    <x v="4"/>
    <x v="8235"/>
    <x v="5"/>
    <n v="15000"/>
    <x v="287"/>
    <x v="16"/>
    <x v="287"/>
  </r>
  <r>
    <x v="2214"/>
    <s v="2023"/>
    <x v="5"/>
    <x v="2218"/>
    <x v="2"/>
    <n v="23600"/>
    <x v="325"/>
    <x v="863"/>
    <x v="325"/>
  </r>
  <r>
    <x v="2214"/>
    <s v="2023"/>
    <x v="7"/>
    <x v="8236"/>
    <x v="1"/>
    <n v="25873.21"/>
    <x v="218"/>
    <x v="642"/>
    <x v="218"/>
  </r>
  <r>
    <x v="2214"/>
    <s v="2023"/>
    <x v="8"/>
    <x v="4410"/>
    <x v="41"/>
    <n v="388710.49"/>
    <x v="218"/>
    <x v="894"/>
    <x v="218"/>
  </r>
  <r>
    <x v="2214"/>
    <s v="2023"/>
    <x v="9"/>
    <x v="8237"/>
    <x v="19"/>
    <n v="253399.5"/>
    <x v="327"/>
    <x v="108"/>
    <x v="327"/>
  </r>
  <r>
    <x v="2215"/>
    <s v="2023"/>
    <x v="0"/>
    <x v="8238"/>
    <x v="1"/>
    <n v="78598000"/>
    <x v="10"/>
    <x v="539"/>
    <x v="10"/>
  </r>
  <r>
    <x v="2216"/>
    <s v="2023"/>
    <x v="0"/>
    <x v="8239"/>
    <x v="1"/>
    <n v="15600000"/>
    <x v="10"/>
    <x v="3336"/>
    <x v="10"/>
  </r>
  <r>
    <x v="2216"/>
    <s v="2023"/>
    <x v="1"/>
    <x v="8240"/>
    <x v="1"/>
    <n v="800000"/>
    <x v="10"/>
    <x v="3337"/>
    <x v="10"/>
  </r>
  <r>
    <x v="2217"/>
    <s v="2023"/>
    <x v="0"/>
    <x v="8238"/>
    <x v="1"/>
    <n v="4265000"/>
    <x v="10"/>
    <x v="539"/>
    <x v="10"/>
  </r>
  <r>
    <x v="2218"/>
    <s v="2023"/>
    <x v="0"/>
    <x v="8241"/>
    <x v="1"/>
    <n v="9450000"/>
    <x v="345"/>
    <x v="270"/>
    <x v="345"/>
  </r>
  <r>
    <x v="2219"/>
    <s v="2023"/>
    <x v="0"/>
    <x v="8242"/>
    <x v="3"/>
    <n v="5028000"/>
    <x v="25"/>
    <x v="653"/>
    <x v="25"/>
  </r>
  <r>
    <x v="2220"/>
    <s v="2023"/>
    <x v="0"/>
    <x v="8243"/>
    <x v="15"/>
    <n v="170000"/>
    <x v="379"/>
    <x v="426"/>
    <x v="379"/>
  </r>
  <r>
    <x v="2220"/>
    <s v="2023"/>
    <x v="1"/>
    <x v="2083"/>
    <x v="25"/>
    <n v="93750"/>
    <x v="110"/>
    <x v="1140"/>
    <x v="110"/>
  </r>
  <r>
    <x v="2220"/>
    <s v="2023"/>
    <x v="2"/>
    <x v="2080"/>
    <x v="17"/>
    <n v="82500"/>
    <x v="110"/>
    <x v="1137"/>
    <x v="110"/>
  </r>
  <r>
    <x v="2220"/>
    <s v="2023"/>
    <x v="3"/>
    <x v="8244"/>
    <x v="17"/>
    <n v="66000"/>
    <x v="110"/>
    <x v="1638"/>
    <x v="110"/>
  </r>
  <r>
    <x v="2220"/>
    <s v="2023"/>
    <x v="4"/>
    <x v="8245"/>
    <x v="0"/>
    <n v="98850"/>
    <x v="110"/>
    <x v="979"/>
    <x v="110"/>
  </r>
  <r>
    <x v="2220"/>
    <s v="2023"/>
    <x v="5"/>
    <x v="4320"/>
    <x v="68"/>
    <n v="4325000"/>
    <x v="308"/>
    <x v="90"/>
    <x v="308"/>
  </r>
  <r>
    <x v="2220"/>
    <s v="2023"/>
    <x v="6"/>
    <x v="8246"/>
    <x v="4"/>
    <n v="345000"/>
    <x v="385"/>
    <x v="26"/>
    <x v="385"/>
  </r>
  <r>
    <x v="2220"/>
    <s v="2023"/>
    <x v="8"/>
    <x v="8247"/>
    <x v="0"/>
    <n v="109755"/>
    <x v="110"/>
    <x v="1987"/>
    <x v="110"/>
  </r>
  <r>
    <x v="2220"/>
    <s v="2023"/>
    <x v="9"/>
    <x v="4316"/>
    <x v="22"/>
    <n v="150000"/>
    <x v="110"/>
    <x v="1214"/>
    <x v="110"/>
  </r>
  <r>
    <x v="2220"/>
    <s v="2023"/>
    <x v="10"/>
    <x v="8248"/>
    <x v="0"/>
    <n v="109095"/>
    <x v="114"/>
    <x v="602"/>
    <x v="114"/>
  </r>
  <r>
    <x v="2220"/>
    <s v="2023"/>
    <x v="11"/>
    <x v="8249"/>
    <x v="19"/>
    <n v="325000"/>
    <x v="326"/>
    <x v="324"/>
    <x v="326"/>
  </r>
  <r>
    <x v="2220"/>
    <s v="2023"/>
    <x v="12"/>
    <x v="8250"/>
    <x v="22"/>
    <n v="300000"/>
    <x v="110"/>
    <x v="1571"/>
    <x v="110"/>
  </r>
  <r>
    <x v="2220"/>
    <s v="2023"/>
    <x v="13"/>
    <x v="2034"/>
    <x v="22"/>
    <n v="1200000"/>
    <x v="114"/>
    <x v="1121"/>
    <x v="114"/>
  </r>
  <r>
    <x v="2220"/>
    <s v="2023"/>
    <x v="14"/>
    <x v="8251"/>
    <x v="25"/>
    <n v="262500"/>
    <x v="217"/>
    <x v="109"/>
    <x v="217"/>
  </r>
  <r>
    <x v="2220"/>
    <s v="2023"/>
    <x v="15"/>
    <x v="8252"/>
    <x v="22"/>
    <n v="335000"/>
    <x v="110"/>
    <x v="3021"/>
    <x v="110"/>
  </r>
  <r>
    <x v="2220"/>
    <s v="2023"/>
    <x v="16"/>
    <x v="8253"/>
    <x v="106"/>
    <n v="75000"/>
    <x v="220"/>
    <x v="616"/>
    <x v="220"/>
  </r>
  <r>
    <x v="2220"/>
    <s v="2023"/>
    <x v="17"/>
    <x v="2031"/>
    <x v="22"/>
    <n v="70000"/>
    <x v="220"/>
    <x v="189"/>
    <x v="220"/>
  </r>
  <r>
    <x v="2220"/>
    <s v="2023"/>
    <x v="18"/>
    <x v="8254"/>
    <x v="94"/>
    <n v="90000"/>
    <x v="220"/>
    <x v="687"/>
    <x v="220"/>
  </r>
  <r>
    <x v="2220"/>
    <s v="2023"/>
    <x v="19"/>
    <x v="8255"/>
    <x v="94"/>
    <n v="190000"/>
    <x v="220"/>
    <x v="654"/>
    <x v="220"/>
  </r>
  <r>
    <x v="2220"/>
    <s v="2023"/>
    <x v="20"/>
    <x v="8256"/>
    <x v="4"/>
    <n v="165000"/>
    <x v="385"/>
    <x v="40"/>
    <x v="385"/>
  </r>
  <r>
    <x v="2220"/>
    <s v="2023"/>
    <x v="21"/>
    <x v="8257"/>
    <x v="9"/>
    <n v="221880"/>
    <x v="110"/>
    <x v="1297"/>
    <x v="110"/>
  </r>
  <r>
    <x v="2220"/>
    <s v="2023"/>
    <x v="22"/>
    <x v="3055"/>
    <x v="25"/>
    <n v="300000"/>
    <x v="110"/>
    <x v="1519"/>
    <x v="110"/>
  </r>
  <r>
    <x v="2220"/>
    <s v="2023"/>
    <x v="23"/>
    <x v="8258"/>
    <x v="26"/>
    <n v="1260000"/>
    <x v="110"/>
    <x v="1603"/>
    <x v="110"/>
  </r>
  <r>
    <x v="2220"/>
    <s v="2023"/>
    <x v="24"/>
    <x v="8259"/>
    <x v="0"/>
    <n v="36000"/>
    <x v="110"/>
    <x v="3338"/>
    <x v="110"/>
  </r>
  <r>
    <x v="2220"/>
    <s v="2023"/>
    <x v="25"/>
    <x v="8260"/>
    <x v="28"/>
    <n v="140000"/>
    <x v="385"/>
    <x v="121"/>
    <x v="385"/>
  </r>
  <r>
    <x v="2220"/>
    <s v="2023"/>
    <x v="26"/>
    <x v="8261"/>
    <x v="27"/>
    <n v="690000"/>
    <x v="114"/>
    <x v="556"/>
    <x v="114"/>
  </r>
  <r>
    <x v="2220"/>
    <s v="2023"/>
    <x v="27"/>
    <x v="8262"/>
    <x v="68"/>
    <n v="52500"/>
    <x v="220"/>
    <x v="184"/>
    <x v="220"/>
  </r>
  <r>
    <x v="2220"/>
    <s v="2023"/>
    <x v="28"/>
    <x v="8263"/>
    <x v="17"/>
    <n v="438000"/>
    <x v="110"/>
    <x v="3339"/>
    <x v="110"/>
  </r>
  <r>
    <x v="2220"/>
    <s v="2023"/>
    <x v="29"/>
    <x v="8264"/>
    <x v="25"/>
    <n v="113750"/>
    <x v="217"/>
    <x v="17"/>
    <x v="217"/>
  </r>
  <r>
    <x v="2220"/>
    <s v="2023"/>
    <x v="30"/>
    <x v="8265"/>
    <x v="0"/>
    <n v="102000"/>
    <x v="308"/>
    <x v="29"/>
    <x v="308"/>
  </r>
  <r>
    <x v="2220"/>
    <s v="2023"/>
    <x v="31"/>
    <x v="8266"/>
    <x v="0"/>
    <n v="56250"/>
    <x v="308"/>
    <x v="261"/>
    <x v="308"/>
  </r>
  <r>
    <x v="2220"/>
    <s v="2023"/>
    <x v="32"/>
    <x v="8267"/>
    <x v="25"/>
    <n v="180000"/>
    <x v="308"/>
    <x v="34"/>
    <x v="308"/>
  </r>
  <r>
    <x v="2220"/>
    <s v="2023"/>
    <x v="33"/>
    <x v="8268"/>
    <x v="25"/>
    <n v="153750"/>
    <x v="114"/>
    <x v="557"/>
    <x v="114"/>
  </r>
  <r>
    <x v="2220"/>
    <s v="2023"/>
    <x v="34"/>
    <x v="8269"/>
    <x v="21"/>
    <n v="1020000"/>
    <x v="110"/>
    <x v="207"/>
    <x v="110"/>
  </r>
  <r>
    <x v="2220"/>
    <s v="2023"/>
    <x v="35"/>
    <x v="8270"/>
    <x v="22"/>
    <n v="85000"/>
    <x v="385"/>
    <x v="862"/>
    <x v="385"/>
  </r>
  <r>
    <x v="2220"/>
    <s v="2023"/>
    <x v="36"/>
    <x v="8271"/>
    <x v="84"/>
    <n v="474400"/>
    <x v="326"/>
    <x v="722"/>
    <x v="326"/>
  </r>
  <r>
    <x v="2220"/>
    <s v="2023"/>
    <x v="37"/>
    <x v="8272"/>
    <x v="94"/>
    <n v="100000"/>
    <x v="220"/>
    <x v="70"/>
    <x v="220"/>
  </r>
  <r>
    <x v="2221"/>
    <s v="2023"/>
    <x v="0"/>
    <x v="2112"/>
    <x v="13"/>
    <n v="1040000"/>
    <x v="311"/>
    <x v="48"/>
    <x v="311"/>
  </r>
  <r>
    <x v="2222"/>
    <s v="2023"/>
    <x v="0"/>
    <x v="8157"/>
    <x v="1"/>
    <n v="30000000"/>
    <x v="16"/>
    <x v="951"/>
    <x v="16"/>
  </r>
  <r>
    <x v="2223"/>
    <s v="2023"/>
    <x v="0"/>
    <x v="1320"/>
    <x v="1"/>
    <n v="3999999.98"/>
    <x v="105"/>
    <x v="693"/>
    <x v="105"/>
  </r>
  <r>
    <x v="2224"/>
    <s v="2023"/>
    <x v="0"/>
    <x v="1320"/>
    <x v="1"/>
    <n v="1700000"/>
    <x v="105"/>
    <x v="693"/>
    <x v="105"/>
  </r>
  <r>
    <x v="2225"/>
    <s v="2023"/>
    <x v="0"/>
    <x v="1320"/>
    <x v="1"/>
    <n v="1020000"/>
    <x v="105"/>
    <x v="693"/>
    <x v="105"/>
  </r>
  <r>
    <x v="2226"/>
    <s v="2023"/>
    <x v="0"/>
    <x v="1320"/>
    <x v="1"/>
    <n v="1282084"/>
    <x v="105"/>
    <x v="693"/>
    <x v="105"/>
  </r>
  <r>
    <x v="2227"/>
    <s v="2023"/>
    <x v="0"/>
    <x v="1320"/>
    <x v="1"/>
    <n v="1122000"/>
    <x v="105"/>
    <x v="693"/>
    <x v="105"/>
  </r>
  <r>
    <x v="2228"/>
    <s v="2023"/>
    <x v="0"/>
    <x v="1320"/>
    <x v="1"/>
    <n v="3669299"/>
    <x v="105"/>
    <x v="693"/>
    <x v="105"/>
  </r>
  <r>
    <x v="2229"/>
    <s v="2023"/>
    <x v="0"/>
    <x v="1320"/>
    <x v="1"/>
    <n v="3478200"/>
    <x v="105"/>
    <x v="693"/>
    <x v="105"/>
  </r>
  <r>
    <x v="2230"/>
    <s v="2023"/>
    <x v="0"/>
    <x v="1320"/>
    <x v="1"/>
    <n v="17652843"/>
    <x v="105"/>
    <x v="693"/>
    <x v="105"/>
  </r>
  <r>
    <x v="2231"/>
    <s v="2023"/>
    <x v="0"/>
    <x v="1320"/>
    <x v="1"/>
    <n v="1539614"/>
    <x v="105"/>
    <x v="693"/>
    <x v="105"/>
  </r>
  <r>
    <x v="2232"/>
    <s v="2023"/>
    <x v="0"/>
    <x v="1320"/>
    <x v="1"/>
    <n v="4820000"/>
    <x v="105"/>
    <x v="693"/>
    <x v="105"/>
  </r>
  <r>
    <x v="2233"/>
    <s v="2023"/>
    <x v="0"/>
    <x v="8273"/>
    <x v="4"/>
    <n v="25500"/>
    <x v="250"/>
    <x v="3340"/>
    <x v="250"/>
  </r>
  <r>
    <x v="2233"/>
    <s v="2023"/>
    <x v="1"/>
    <x v="8274"/>
    <x v="3"/>
    <n v="14000"/>
    <x v="250"/>
    <x v="3341"/>
    <x v="250"/>
  </r>
  <r>
    <x v="2233"/>
    <s v="2023"/>
    <x v="2"/>
    <x v="8275"/>
    <x v="3"/>
    <n v="130000"/>
    <x v="250"/>
    <x v="3342"/>
    <x v="250"/>
  </r>
  <r>
    <x v="2233"/>
    <s v="2023"/>
    <x v="3"/>
    <x v="8276"/>
    <x v="3"/>
    <n v="120000"/>
    <x v="250"/>
    <x v="3343"/>
    <x v="250"/>
  </r>
  <r>
    <x v="2233"/>
    <s v="2023"/>
    <x v="4"/>
    <x v="8277"/>
    <x v="3"/>
    <n v="150000"/>
    <x v="250"/>
    <x v="3344"/>
    <x v="250"/>
  </r>
  <r>
    <x v="2233"/>
    <s v="2023"/>
    <x v="5"/>
    <x v="8278"/>
    <x v="3"/>
    <n v="136000"/>
    <x v="250"/>
    <x v="3345"/>
    <x v="250"/>
  </r>
  <r>
    <x v="2233"/>
    <s v="2023"/>
    <x v="6"/>
    <x v="8279"/>
    <x v="3"/>
    <n v="120000"/>
    <x v="250"/>
    <x v="3346"/>
    <x v="250"/>
  </r>
  <r>
    <x v="2233"/>
    <s v="2023"/>
    <x v="7"/>
    <x v="3494"/>
    <x v="14"/>
    <n v="160000"/>
    <x v="250"/>
    <x v="1692"/>
    <x v="250"/>
  </r>
  <r>
    <x v="2234"/>
    <s v="2023"/>
    <x v="0"/>
    <x v="1320"/>
    <x v="1"/>
    <n v="3528000"/>
    <x v="105"/>
    <x v="693"/>
    <x v="105"/>
  </r>
  <r>
    <x v="2235"/>
    <s v="2023"/>
    <x v="0"/>
    <x v="1320"/>
    <x v="1"/>
    <n v="2640000"/>
    <x v="105"/>
    <x v="693"/>
    <x v="105"/>
  </r>
  <r>
    <x v="2236"/>
    <s v="2023"/>
    <x v="0"/>
    <x v="8280"/>
    <x v="4"/>
    <n v="825675"/>
    <x v="59"/>
    <x v="316"/>
    <x v="59"/>
  </r>
  <r>
    <x v="2237"/>
    <s v="2023"/>
    <x v="0"/>
    <x v="8281"/>
    <x v="1"/>
    <n v="6100000"/>
    <x v="10"/>
    <x v="3347"/>
    <x v="10"/>
  </r>
  <r>
    <x v="2237"/>
    <s v="2023"/>
    <x v="1"/>
    <x v="8282"/>
    <x v="1"/>
    <n v="600000"/>
    <x v="10"/>
    <x v="3348"/>
    <x v="10"/>
  </r>
  <r>
    <x v="2238"/>
    <s v="2023"/>
    <x v="0"/>
    <x v="8283"/>
    <x v="1"/>
    <n v="88000"/>
    <x v="83"/>
    <x v="3349"/>
    <x v="83"/>
  </r>
  <r>
    <x v="2238"/>
    <s v="2023"/>
    <x v="1"/>
    <x v="8284"/>
    <x v="1"/>
    <n v="324000"/>
    <x v="83"/>
    <x v="3350"/>
    <x v="83"/>
  </r>
  <r>
    <x v="2238"/>
    <s v="2023"/>
    <x v="2"/>
    <x v="8285"/>
    <x v="1"/>
    <n v="60000"/>
    <x v="83"/>
    <x v="3351"/>
    <x v="83"/>
  </r>
  <r>
    <x v="2238"/>
    <s v="2023"/>
    <x v="3"/>
    <x v="8286"/>
    <x v="1"/>
    <n v="52000"/>
    <x v="83"/>
    <x v="3352"/>
    <x v="83"/>
  </r>
  <r>
    <x v="2238"/>
    <s v="2023"/>
    <x v="4"/>
    <x v="8287"/>
    <x v="1"/>
    <n v="324000"/>
    <x v="83"/>
    <x v="3353"/>
    <x v="83"/>
  </r>
  <r>
    <x v="2238"/>
    <s v="2023"/>
    <x v="5"/>
    <x v="8288"/>
    <x v="1"/>
    <n v="324000"/>
    <x v="83"/>
    <x v="3354"/>
    <x v="83"/>
  </r>
  <r>
    <x v="2238"/>
    <s v="2023"/>
    <x v="6"/>
    <x v="8289"/>
    <x v="1"/>
    <n v="324000"/>
    <x v="6"/>
    <x v="2525"/>
    <x v="6"/>
  </r>
  <r>
    <x v="2238"/>
    <s v="2023"/>
    <x v="7"/>
    <x v="8290"/>
    <x v="1"/>
    <n v="88200"/>
    <x v="6"/>
    <x v="3355"/>
    <x v="6"/>
  </r>
  <r>
    <x v="2238"/>
    <s v="2023"/>
    <x v="8"/>
    <x v="8291"/>
    <x v="1"/>
    <n v="196500"/>
    <x v="6"/>
    <x v="2523"/>
    <x v="6"/>
  </r>
  <r>
    <x v="2239"/>
    <s v="2023"/>
    <x v="0"/>
    <x v="2342"/>
    <x v="27"/>
    <n v="652500"/>
    <x v="281"/>
    <x v="256"/>
    <x v="281"/>
  </r>
  <r>
    <x v="2239"/>
    <s v="2023"/>
    <x v="1"/>
    <x v="2337"/>
    <x v="19"/>
    <n v="100000"/>
    <x v="335"/>
    <x v="752"/>
    <x v="335"/>
  </r>
  <r>
    <x v="2239"/>
    <s v="2023"/>
    <x v="2"/>
    <x v="5949"/>
    <x v="64"/>
    <n v="100000"/>
    <x v="114"/>
    <x v="411"/>
    <x v="114"/>
  </r>
  <r>
    <x v="2239"/>
    <s v="2023"/>
    <x v="3"/>
    <x v="2338"/>
    <x v="26"/>
    <n v="472500"/>
    <x v="335"/>
    <x v="1221"/>
    <x v="335"/>
  </r>
  <r>
    <x v="2239"/>
    <s v="2023"/>
    <x v="4"/>
    <x v="5937"/>
    <x v="6"/>
    <n v="14000"/>
    <x v="335"/>
    <x v="1143"/>
    <x v="335"/>
  </r>
  <r>
    <x v="2239"/>
    <s v="2023"/>
    <x v="5"/>
    <x v="8292"/>
    <x v="5"/>
    <n v="375900"/>
    <x v="353"/>
    <x v="166"/>
    <x v="353"/>
  </r>
  <r>
    <x v="2239"/>
    <s v="2023"/>
    <x v="6"/>
    <x v="8293"/>
    <x v="19"/>
    <n v="295000"/>
    <x v="336"/>
    <x v="195"/>
    <x v="336"/>
  </r>
  <r>
    <x v="2239"/>
    <s v="2023"/>
    <x v="7"/>
    <x v="8294"/>
    <x v="3"/>
    <n v="206000"/>
    <x v="353"/>
    <x v="403"/>
    <x v="353"/>
  </r>
  <r>
    <x v="2239"/>
    <s v="2023"/>
    <x v="8"/>
    <x v="2318"/>
    <x v="19"/>
    <n v="375000"/>
    <x v="335"/>
    <x v="1214"/>
    <x v="335"/>
  </r>
  <r>
    <x v="2239"/>
    <s v="2023"/>
    <x v="9"/>
    <x v="2331"/>
    <x v="84"/>
    <n v="2435200"/>
    <x v="335"/>
    <x v="1177"/>
    <x v="335"/>
  </r>
  <r>
    <x v="2239"/>
    <s v="2023"/>
    <x v="10"/>
    <x v="8295"/>
    <x v="7"/>
    <n v="65000"/>
    <x v="335"/>
    <x v="1330"/>
    <x v="335"/>
  </r>
  <r>
    <x v="2239"/>
    <s v="2023"/>
    <x v="11"/>
    <x v="6311"/>
    <x v="25"/>
    <n v="850000"/>
    <x v="281"/>
    <x v="109"/>
    <x v="281"/>
  </r>
  <r>
    <x v="2239"/>
    <s v="2023"/>
    <x v="12"/>
    <x v="8296"/>
    <x v="28"/>
    <n v="198800"/>
    <x v="319"/>
    <x v="1628"/>
    <x v="319"/>
  </r>
  <r>
    <x v="2239"/>
    <s v="2023"/>
    <x v="13"/>
    <x v="2592"/>
    <x v="22"/>
    <n v="1800000"/>
    <x v="281"/>
    <x v="73"/>
    <x v="281"/>
  </r>
  <r>
    <x v="2239"/>
    <s v="2023"/>
    <x v="14"/>
    <x v="6312"/>
    <x v="19"/>
    <n v="560000"/>
    <x v="319"/>
    <x v="1978"/>
    <x v="319"/>
  </r>
  <r>
    <x v="2239"/>
    <s v="2023"/>
    <x v="15"/>
    <x v="2330"/>
    <x v="28"/>
    <n v="620000"/>
    <x v="338"/>
    <x v="187"/>
    <x v="338"/>
  </r>
  <r>
    <x v="2239"/>
    <s v="2023"/>
    <x v="16"/>
    <x v="6313"/>
    <x v="5"/>
    <n v="1188000"/>
    <x v="335"/>
    <x v="2733"/>
    <x v="335"/>
  </r>
  <r>
    <x v="2239"/>
    <s v="2023"/>
    <x v="17"/>
    <x v="6314"/>
    <x v="5"/>
    <n v="480000"/>
    <x v="319"/>
    <x v="726"/>
    <x v="319"/>
  </r>
  <r>
    <x v="2239"/>
    <s v="2023"/>
    <x v="18"/>
    <x v="2591"/>
    <x v="14"/>
    <n v="640000"/>
    <x v="319"/>
    <x v="676"/>
    <x v="319"/>
  </r>
  <r>
    <x v="2239"/>
    <s v="2023"/>
    <x v="19"/>
    <x v="2594"/>
    <x v="19"/>
    <n v="175000"/>
    <x v="319"/>
    <x v="172"/>
    <x v="319"/>
  </r>
  <r>
    <x v="2239"/>
    <s v="2023"/>
    <x v="20"/>
    <x v="8297"/>
    <x v="7"/>
    <n v="242000"/>
    <x v="353"/>
    <x v="881"/>
    <x v="353"/>
  </r>
  <r>
    <x v="2239"/>
    <s v="2023"/>
    <x v="21"/>
    <x v="8298"/>
    <x v="0"/>
    <n v="180000"/>
    <x v="281"/>
    <x v="26"/>
    <x v="281"/>
  </r>
  <r>
    <x v="2239"/>
    <s v="2023"/>
    <x v="22"/>
    <x v="8299"/>
    <x v="19"/>
    <n v="8500"/>
    <x v="110"/>
    <x v="2815"/>
    <x v="110"/>
  </r>
  <r>
    <x v="2239"/>
    <s v="2023"/>
    <x v="23"/>
    <x v="8300"/>
    <x v="19"/>
    <n v="22500"/>
    <x v="110"/>
    <x v="3356"/>
    <x v="110"/>
  </r>
  <r>
    <x v="2239"/>
    <s v="2023"/>
    <x v="24"/>
    <x v="8301"/>
    <x v="68"/>
    <n v="75000"/>
    <x v="336"/>
    <x v="693"/>
    <x v="336"/>
  </r>
  <r>
    <x v="2239"/>
    <s v="2023"/>
    <x v="25"/>
    <x v="2595"/>
    <x v="6"/>
    <n v="60000"/>
    <x v="319"/>
    <x v="176"/>
    <x v="319"/>
  </r>
  <r>
    <x v="2239"/>
    <s v="2023"/>
    <x v="26"/>
    <x v="8302"/>
    <x v="25"/>
    <n v="460000"/>
    <x v="335"/>
    <x v="3357"/>
    <x v="335"/>
  </r>
  <r>
    <x v="2239"/>
    <s v="2023"/>
    <x v="27"/>
    <x v="8303"/>
    <x v="25"/>
    <n v="407500"/>
    <x v="335"/>
    <x v="874"/>
    <x v="335"/>
  </r>
  <r>
    <x v="2239"/>
    <s v="2023"/>
    <x v="28"/>
    <x v="5934"/>
    <x v="19"/>
    <n v="168300"/>
    <x v="281"/>
    <x v="881"/>
    <x v="281"/>
  </r>
  <r>
    <x v="2239"/>
    <s v="2023"/>
    <x v="29"/>
    <x v="8304"/>
    <x v="19"/>
    <n v="120200"/>
    <x v="335"/>
    <x v="1955"/>
    <x v="335"/>
  </r>
  <r>
    <x v="2239"/>
    <s v="2023"/>
    <x v="30"/>
    <x v="8305"/>
    <x v="19"/>
    <n v="25000"/>
    <x v="110"/>
    <x v="2561"/>
    <x v="110"/>
  </r>
  <r>
    <x v="2240"/>
    <s v="2023"/>
    <x v="0"/>
    <x v="8306"/>
    <x v="13"/>
    <n v="429000"/>
    <x v="416"/>
    <x v="867"/>
    <x v="416"/>
  </r>
  <r>
    <x v="2240"/>
    <s v="2023"/>
    <x v="1"/>
    <x v="8307"/>
    <x v="95"/>
    <n v="228000"/>
    <x v="416"/>
    <x v="2969"/>
    <x v="416"/>
  </r>
  <r>
    <x v="2241"/>
    <s v="2023"/>
    <x v="0"/>
    <x v="8308"/>
    <x v="1"/>
    <n v="8200.7999999999993"/>
    <x v="318"/>
    <x v="746"/>
    <x v="318"/>
  </r>
  <r>
    <x v="2241"/>
    <s v="2023"/>
    <x v="1"/>
    <x v="8309"/>
    <x v="14"/>
    <n v="17308.8"/>
    <x v="318"/>
    <x v="1856"/>
    <x v="318"/>
  </r>
  <r>
    <x v="2241"/>
    <s v="2023"/>
    <x v="2"/>
    <x v="8310"/>
    <x v="14"/>
    <n v="7290.64"/>
    <x v="318"/>
    <x v="1333"/>
    <x v="318"/>
  </r>
  <r>
    <x v="2241"/>
    <s v="2023"/>
    <x v="3"/>
    <x v="8311"/>
    <x v="3"/>
    <n v="11518.02"/>
    <x v="318"/>
    <x v="1590"/>
    <x v="318"/>
  </r>
  <r>
    <x v="2241"/>
    <s v="2023"/>
    <x v="4"/>
    <x v="8312"/>
    <x v="2"/>
    <n v="3146.2"/>
    <x v="318"/>
    <x v="475"/>
    <x v="318"/>
  </r>
  <r>
    <x v="2241"/>
    <s v="2023"/>
    <x v="5"/>
    <x v="8313"/>
    <x v="1"/>
    <n v="7510.2"/>
    <x v="318"/>
    <x v="1507"/>
    <x v="318"/>
  </r>
  <r>
    <x v="2241"/>
    <s v="2023"/>
    <x v="6"/>
    <x v="8314"/>
    <x v="1"/>
    <n v="4936.7700000000004"/>
    <x v="318"/>
    <x v="524"/>
    <x v="318"/>
  </r>
  <r>
    <x v="2241"/>
    <s v="2023"/>
    <x v="7"/>
    <x v="8315"/>
    <x v="3"/>
    <n v="113225.26"/>
    <x v="318"/>
    <x v="474"/>
    <x v="318"/>
  </r>
  <r>
    <x v="2241"/>
    <s v="2023"/>
    <x v="8"/>
    <x v="8316"/>
    <x v="3"/>
    <n v="32860.76"/>
    <x v="318"/>
    <x v="1197"/>
    <x v="318"/>
  </r>
  <r>
    <x v="2241"/>
    <s v="2023"/>
    <x v="9"/>
    <x v="8317"/>
    <x v="1"/>
    <n v="17318.45"/>
    <x v="318"/>
    <x v="1514"/>
    <x v="318"/>
  </r>
  <r>
    <x v="2241"/>
    <s v="2023"/>
    <x v="10"/>
    <x v="8318"/>
    <x v="3"/>
    <n v="14305.64"/>
    <x v="318"/>
    <x v="1854"/>
    <x v="318"/>
  </r>
  <r>
    <x v="2241"/>
    <s v="2023"/>
    <x v="11"/>
    <x v="8319"/>
    <x v="3"/>
    <n v="22402.7"/>
    <x v="318"/>
    <x v="523"/>
    <x v="318"/>
  </r>
  <r>
    <x v="2241"/>
    <s v="2023"/>
    <x v="12"/>
    <x v="8320"/>
    <x v="3"/>
    <n v="14151.7"/>
    <x v="318"/>
    <x v="522"/>
    <x v="318"/>
  </r>
  <r>
    <x v="2241"/>
    <s v="2023"/>
    <x v="13"/>
    <x v="8321"/>
    <x v="2"/>
    <n v="103121"/>
    <x v="318"/>
    <x v="1855"/>
    <x v="318"/>
  </r>
  <r>
    <x v="2241"/>
    <s v="2023"/>
    <x v="14"/>
    <x v="8322"/>
    <x v="2"/>
    <n v="21502.6"/>
    <x v="318"/>
    <x v="1112"/>
    <x v="318"/>
  </r>
  <r>
    <x v="2241"/>
    <s v="2023"/>
    <x v="15"/>
    <x v="8323"/>
    <x v="2"/>
    <n v="29534.2"/>
    <x v="318"/>
    <x v="1852"/>
    <x v="318"/>
  </r>
  <r>
    <x v="2241"/>
    <s v="2023"/>
    <x v="16"/>
    <x v="8324"/>
    <x v="3"/>
    <n v="81056.56"/>
    <x v="318"/>
    <x v="1849"/>
    <x v="318"/>
  </r>
  <r>
    <x v="2241"/>
    <s v="2023"/>
    <x v="17"/>
    <x v="8325"/>
    <x v="3"/>
    <n v="39289.68"/>
    <x v="318"/>
    <x v="935"/>
    <x v="318"/>
  </r>
  <r>
    <x v="2241"/>
    <s v="2023"/>
    <x v="18"/>
    <x v="8326"/>
    <x v="1"/>
    <n v="21317.71"/>
    <x v="318"/>
    <x v="1853"/>
    <x v="318"/>
  </r>
  <r>
    <x v="2241"/>
    <s v="2023"/>
    <x v="19"/>
    <x v="8327"/>
    <x v="3"/>
    <n v="228127.4"/>
    <x v="318"/>
    <x v="1850"/>
    <x v="318"/>
  </r>
  <r>
    <x v="2241"/>
    <s v="2023"/>
    <x v="20"/>
    <x v="8328"/>
    <x v="1"/>
    <n v="8447.18"/>
    <x v="318"/>
    <x v="958"/>
    <x v="318"/>
  </r>
  <r>
    <x v="2241"/>
    <s v="2023"/>
    <x v="21"/>
    <x v="8329"/>
    <x v="1"/>
    <n v="225.75"/>
    <x v="318"/>
    <x v="1859"/>
    <x v="318"/>
  </r>
  <r>
    <x v="2241"/>
    <s v="2023"/>
    <x v="22"/>
    <x v="8330"/>
    <x v="1"/>
    <n v="411447"/>
    <x v="318"/>
    <x v="1857"/>
    <x v="318"/>
  </r>
  <r>
    <x v="2241"/>
    <s v="2023"/>
    <x v="23"/>
    <x v="8331"/>
    <x v="3"/>
    <n v="27900.74"/>
    <x v="318"/>
    <x v="1858"/>
    <x v="318"/>
  </r>
  <r>
    <x v="2241"/>
    <s v="2023"/>
    <x v="24"/>
    <x v="8332"/>
    <x v="1"/>
    <n v="5995.94"/>
    <x v="318"/>
    <x v="977"/>
    <x v="318"/>
  </r>
  <r>
    <x v="2241"/>
    <s v="2023"/>
    <x v="25"/>
    <x v="8333"/>
    <x v="1"/>
    <n v="4831.74"/>
    <x v="318"/>
    <x v="1123"/>
    <x v="318"/>
  </r>
  <r>
    <x v="2241"/>
    <s v="2023"/>
    <x v="26"/>
    <x v="8334"/>
    <x v="1"/>
    <n v="10348.82"/>
    <x v="318"/>
    <x v="1288"/>
    <x v="318"/>
  </r>
  <r>
    <x v="2241"/>
    <s v="2023"/>
    <x v="27"/>
    <x v="8334"/>
    <x v="1"/>
    <n v="6083.31"/>
    <x v="318"/>
    <x v="1776"/>
    <x v="318"/>
  </r>
  <r>
    <x v="2241"/>
    <s v="2023"/>
    <x v="28"/>
    <x v="8335"/>
    <x v="7"/>
    <n v="252929.9"/>
    <x v="318"/>
    <x v="1280"/>
    <x v="318"/>
  </r>
  <r>
    <x v="2241"/>
    <s v="2023"/>
    <x v="29"/>
    <x v="8336"/>
    <x v="3"/>
    <n v="15066.1"/>
    <x v="318"/>
    <x v="1195"/>
    <x v="318"/>
  </r>
  <r>
    <x v="2241"/>
    <s v="2023"/>
    <x v="30"/>
    <x v="8337"/>
    <x v="1"/>
    <n v="5707.05"/>
    <x v="318"/>
    <x v="1196"/>
    <x v="318"/>
  </r>
  <r>
    <x v="2241"/>
    <s v="2023"/>
    <x v="31"/>
    <x v="8338"/>
    <x v="1"/>
    <n v="4674.18"/>
    <x v="318"/>
    <x v="362"/>
    <x v="318"/>
  </r>
  <r>
    <x v="2241"/>
    <s v="2023"/>
    <x v="32"/>
    <x v="8339"/>
    <x v="1"/>
    <n v="11606.67"/>
    <x v="318"/>
    <x v="361"/>
    <x v="318"/>
  </r>
  <r>
    <x v="2241"/>
    <s v="2023"/>
    <x v="33"/>
    <x v="8340"/>
    <x v="1"/>
    <n v="27595.26"/>
    <x v="318"/>
    <x v="959"/>
    <x v="318"/>
  </r>
  <r>
    <x v="2241"/>
    <s v="2023"/>
    <x v="34"/>
    <x v="8341"/>
    <x v="1"/>
    <n v="46328.3"/>
    <x v="318"/>
    <x v="1842"/>
    <x v="318"/>
  </r>
  <r>
    <x v="2242"/>
    <s v="2023"/>
    <x v="0"/>
    <x v="4951"/>
    <x v="22"/>
    <n v="365000"/>
    <x v="214"/>
    <x v="0"/>
    <x v="214"/>
  </r>
  <r>
    <x v="2242"/>
    <s v="2023"/>
    <x v="1"/>
    <x v="8342"/>
    <x v="6"/>
    <n v="44000"/>
    <x v="189"/>
    <x v="264"/>
    <x v="189"/>
  </r>
  <r>
    <x v="2242"/>
    <s v="2023"/>
    <x v="2"/>
    <x v="7041"/>
    <x v="22"/>
    <n v="112300"/>
    <x v="91"/>
    <x v="2939"/>
    <x v="91"/>
  </r>
  <r>
    <x v="2242"/>
    <s v="2023"/>
    <x v="3"/>
    <x v="3309"/>
    <x v="28"/>
    <n v="552000"/>
    <x v="91"/>
    <x v="1624"/>
    <x v="91"/>
  </r>
  <r>
    <x v="2242"/>
    <s v="2023"/>
    <x v="4"/>
    <x v="8343"/>
    <x v="19"/>
    <n v="58950"/>
    <x v="331"/>
    <x v="89"/>
    <x v="331"/>
  </r>
  <r>
    <x v="2242"/>
    <s v="2023"/>
    <x v="5"/>
    <x v="7042"/>
    <x v="28"/>
    <n v="320000"/>
    <x v="91"/>
    <x v="1307"/>
    <x v="91"/>
  </r>
  <r>
    <x v="2242"/>
    <s v="2023"/>
    <x v="6"/>
    <x v="4953"/>
    <x v="29"/>
    <n v="134400"/>
    <x v="309"/>
    <x v="21"/>
    <x v="309"/>
  </r>
  <r>
    <x v="2242"/>
    <s v="2023"/>
    <x v="7"/>
    <x v="6759"/>
    <x v="29"/>
    <n v="106000"/>
    <x v="309"/>
    <x v="109"/>
    <x v="309"/>
  </r>
  <r>
    <x v="2242"/>
    <s v="2023"/>
    <x v="8"/>
    <x v="8344"/>
    <x v="28"/>
    <n v="56000"/>
    <x v="309"/>
    <x v="27"/>
    <x v="309"/>
  </r>
  <r>
    <x v="2242"/>
    <s v="2023"/>
    <x v="9"/>
    <x v="3175"/>
    <x v="17"/>
    <n v="81000"/>
    <x v="387"/>
    <x v="27"/>
    <x v="387"/>
  </r>
  <r>
    <x v="2242"/>
    <s v="2023"/>
    <x v="10"/>
    <x v="8345"/>
    <x v="171"/>
    <n v="1942500"/>
    <x v="387"/>
    <x v="17"/>
    <x v="387"/>
  </r>
  <r>
    <x v="2242"/>
    <s v="2023"/>
    <x v="11"/>
    <x v="3218"/>
    <x v="26"/>
    <n v="1290000"/>
    <x v="387"/>
    <x v="47"/>
    <x v="387"/>
  </r>
  <r>
    <x v="2242"/>
    <s v="2023"/>
    <x v="12"/>
    <x v="3229"/>
    <x v="22"/>
    <n v="288000"/>
    <x v="267"/>
    <x v="109"/>
    <x v="267"/>
  </r>
  <r>
    <x v="2242"/>
    <s v="2023"/>
    <x v="13"/>
    <x v="8346"/>
    <x v="17"/>
    <n v="510000"/>
    <x v="301"/>
    <x v="3358"/>
    <x v="301"/>
  </r>
  <r>
    <x v="2242"/>
    <s v="2023"/>
    <x v="14"/>
    <x v="2030"/>
    <x v="88"/>
    <n v="397500"/>
    <x v="301"/>
    <x v="1119"/>
    <x v="301"/>
  </r>
  <r>
    <x v="2242"/>
    <s v="2023"/>
    <x v="15"/>
    <x v="8347"/>
    <x v="19"/>
    <n v="350000"/>
    <x v="538"/>
    <x v="89"/>
    <x v="538"/>
  </r>
  <r>
    <x v="2242"/>
    <s v="2023"/>
    <x v="16"/>
    <x v="7044"/>
    <x v="106"/>
    <n v="450000"/>
    <x v="91"/>
    <x v="1227"/>
    <x v="91"/>
  </r>
  <r>
    <x v="2242"/>
    <s v="2023"/>
    <x v="17"/>
    <x v="8348"/>
    <x v="27"/>
    <n v="975000"/>
    <x v="331"/>
    <x v="48"/>
    <x v="331"/>
  </r>
  <r>
    <x v="2242"/>
    <s v="2023"/>
    <x v="18"/>
    <x v="4315"/>
    <x v="107"/>
    <n v="960000"/>
    <x v="387"/>
    <x v="9"/>
    <x v="387"/>
  </r>
  <r>
    <x v="2242"/>
    <s v="2023"/>
    <x v="19"/>
    <x v="8349"/>
    <x v="64"/>
    <n v="1300000"/>
    <x v="91"/>
    <x v="1226"/>
    <x v="91"/>
  </r>
  <r>
    <x v="2242"/>
    <s v="2023"/>
    <x v="20"/>
    <x v="5332"/>
    <x v="6"/>
    <n v="51000"/>
    <x v="301"/>
    <x v="1565"/>
    <x v="301"/>
  </r>
  <r>
    <x v="2242"/>
    <s v="2023"/>
    <x v="21"/>
    <x v="3044"/>
    <x v="6"/>
    <n v="550000"/>
    <x v="113"/>
    <x v="89"/>
    <x v="113"/>
  </r>
  <r>
    <x v="2242"/>
    <s v="2023"/>
    <x v="22"/>
    <x v="8350"/>
    <x v="19"/>
    <n v="200000"/>
    <x v="91"/>
    <x v="3359"/>
    <x v="91"/>
  </r>
  <r>
    <x v="2242"/>
    <s v="2023"/>
    <x v="23"/>
    <x v="2089"/>
    <x v="19"/>
    <n v="38000"/>
    <x v="91"/>
    <x v="895"/>
    <x v="91"/>
  </r>
  <r>
    <x v="2242"/>
    <s v="2023"/>
    <x v="24"/>
    <x v="2087"/>
    <x v="27"/>
    <n v="232500"/>
    <x v="91"/>
    <x v="1142"/>
    <x v="91"/>
  </r>
  <r>
    <x v="2242"/>
    <s v="2023"/>
    <x v="25"/>
    <x v="2086"/>
    <x v="27"/>
    <n v="390000"/>
    <x v="91"/>
    <x v="1141"/>
    <x v="91"/>
  </r>
  <r>
    <x v="2242"/>
    <s v="2023"/>
    <x v="26"/>
    <x v="8351"/>
    <x v="25"/>
    <n v="75000"/>
    <x v="91"/>
    <x v="3360"/>
    <x v="91"/>
  </r>
  <r>
    <x v="2242"/>
    <s v="2023"/>
    <x v="27"/>
    <x v="8352"/>
    <x v="25"/>
    <n v="46500"/>
    <x v="387"/>
    <x v="90"/>
    <x v="387"/>
  </r>
  <r>
    <x v="2242"/>
    <s v="2023"/>
    <x v="28"/>
    <x v="8353"/>
    <x v="25"/>
    <n v="125000"/>
    <x v="387"/>
    <x v="73"/>
    <x v="387"/>
  </r>
  <r>
    <x v="2242"/>
    <s v="2023"/>
    <x v="29"/>
    <x v="8354"/>
    <x v="68"/>
    <n v="375000"/>
    <x v="91"/>
    <x v="2727"/>
    <x v="91"/>
  </r>
  <r>
    <x v="2242"/>
    <s v="2023"/>
    <x v="30"/>
    <x v="3311"/>
    <x v="106"/>
    <n v="138750"/>
    <x v="91"/>
    <x v="1626"/>
    <x v="91"/>
  </r>
  <r>
    <x v="2242"/>
    <s v="2023"/>
    <x v="31"/>
    <x v="2092"/>
    <x v="19"/>
    <n v="432500"/>
    <x v="91"/>
    <x v="903"/>
    <x v="91"/>
  </r>
  <r>
    <x v="2243"/>
    <s v="2023"/>
    <x v="0"/>
    <x v="8355"/>
    <x v="1"/>
    <n v="4368000"/>
    <x v="136"/>
    <x v="291"/>
    <x v="136"/>
  </r>
  <r>
    <x v="2244"/>
    <s v="2023"/>
    <x v="0"/>
    <x v="8356"/>
    <x v="1"/>
    <n v="44031200"/>
    <x v="539"/>
    <x v="27"/>
    <x v="539"/>
  </r>
  <r>
    <x v="2245"/>
    <s v="2023"/>
    <x v="0"/>
    <x v="6714"/>
    <x v="254"/>
    <n v="539000"/>
    <x v="429"/>
    <x v="80"/>
    <x v="429"/>
  </r>
  <r>
    <x v="2245"/>
    <s v="2023"/>
    <x v="1"/>
    <x v="5688"/>
    <x v="121"/>
    <n v="599040"/>
    <x v="430"/>
    <x v="67"/>
    <x v="430"/>
  </r>
  <r>
    <x v="2245"/>
    <s v="2023"/>
    <x v="2"/>
    <x v="8357"/>
    <x v="22"/>
    <n v="277000"/>
    <x v="430"/>
    <x v="633"/>
    <x v="430"/>
  </r>
  <r>
    <x v="2245"/>
    <s v="2023"/>
    <x v="3"/>
    <x v="4323"/>
    <x v="22"/>
    <n v="352000"/>
    <x v="430"/>
    <x v="1505"/>
    <x v="430"/>
  </r>
  <r>
    <x v="2245"/>
    <s v="2023"/>
    <x v="4"/>
    <x v="8358"/>
    <x v="19"/>
    <n v="291000"/>
    <x v="478"/>
    <x v="122"/>
    <x v="478"/>
  </r>
  <r>
    <x v="2245"/>
    <s v="2023"/>
    <x v="5"/>
    <x v="8359"/>
    <x v="22"/>
    <n v="152500"/>
    <x v="478"/>
    <x v="130"/>
    <x v="478"/>
  </r>
  <r>
    <x v="2245"/>
    <s v="2023"/>
    <x v="6"/>
    <x v="4318"/>
    <x v="19"/>
    <n v="1527250"/>
    <x v="429"/>
    <x v="158"/>
    <x v="429"/>
  </r>
  <r>
    <x v="2245"/>
    <s v="2023"/>
    <x v="7"/>
    <x v="6446"/>
    <x v="19"/>
    <n v="2107000"/>
    <x v="429"/>
    <x v="693"/>
    <x v="429"/>
  </r>
  <r>
    <x v="2245"/>
    <s v="2023"/>
    <x v="8"/>
    <x v="5687"/>
    <x v="18"/>
    <n v="2105400"/>
    <x v="429"/>
    <x v="526"/>
    <x v="429"/>
  </r>
  <r>
    <x v="2245"/>
    <s v="2023"/>
    <x v="9"/>
    <x v="4324"/>
    <x v="37"/>
    <n v="484740"/>
    <x v="429"/>
    <x v="77"/>
    <x v="429"/>
  </r>
  <r>
    <x v="2245"/>
    <s v="2023"/>
    <x v="10"/>
    <x v="5684"/>
    <x v="44"/>
    <n v="2628730"/>
    <x v="429"/>
    <x v="651"/>
    <x v="429"/>
  </r>
  <r>
    <x v="2245"/>
    <s v="2023"/>
    <x v="11"/>
    <x v="5683"/>
    <x v="19"/>
    <n v="1926500"/>
    <x v="429"/>
    <x v="641"/>
    <x v="429"/>
  </r>
  <r>
    <x v="2245"/>
    <s v="2023"/>
    <x v="12"/>
    <x v="5685"/>
    <x v="19"/>
    <n v="1465750"/>
    <x v="429"/>
    <x v="640"/>
    <x v="429"/>
  </r>
  <r>
    <x v="2245"/>
    <s v="2023"/>
    <x v="13"/>
    <x v="7046"/>
    <x v="6"/>
    <n v="337500"/>
    <x v="500"/>
    <x v="203"/>
    <x v="500"/>
  </r>
  <r>
    <x v="2245"/>
    <s v="2023"/>
    <x v="14"/>
    <x v="8360"/>
    <x v="0"/>
    <n v="337500"/>
    <x v="500"/>
    <x v="158"/>
    <x v="500"/>
  </r>
  <r>
    <x v="2246"/>
    <s v="2023"/>
    <x v="0"/>
    <x v="628"/>
    <x v="7"/>
    <n v="150000"/>
    <x v="2"/>
    <x v="66"/>
    <x v="2"/>
  </r>
  <r>
    <x v="2246"/>
    <s v="2023"/>
    <x v="1"/>
    <x v="8361"/>
    <x v="1"/>
    <n v="40260"/>
    <x v="159"/>
    <x v="1874"/>
    <x v="159"/>
  </r>
  <r>
    <x v="2247"/>
    <s v="2023"/>
    <x v="0"/>
    <x v="8362"/>
    <x v="2"/>
    <n v="48260"/>
    <x v="218"/>
    <x v="319"/>
    <x v="218"/>
  </r>
  <r>
    <x v="2247"/>
    <s v="2023"/>
    <x v="1"/>
    <x v="8363"/>
    <x v="1"/>
    <n v="7300.88"/>
    <x v="174"/>
    <x v="194"/>
    <x v="174"/>
  </r>
  <r>
    <x v="2247"/>
    <s v="2023"/>
    <x v="2"/>
    <x v="8364"/>
    <x v="6"/>
    <n v="37345.1"/>
    <x v="117"/>
    <x v="1940"/>
    <x v="117"/>
  </r>
  <r>
    <x v="2247"/>
    <s v="2023"/>
    <x v="3"/>
    <x v="6177"/>
    <x v="62"/>
    <n v="24000"/>
    <x v="220"/>
    <x v="57"/>
    <x v="220"/>
  </r>
  <r>
    <x v="2247"/>
    <s v="2023"/>
    <x v="4"/>
    <x v="6238"/>
    <x v="24"/>
    <n v="19460"/>
    <x v="220"/>
    <x v="1290"/>
    <x v="220"/>
  </r>
  <r>
    <x v="2247"/>
    <s v="2023"/>
    <x v="5"/>
    <x v="8365"/>
    <x v="1"/>
    <n v="5274.34"/>
    <x v="91"/>
    <x v="2165"/>
    <x v="91"/>
  </r>
  <r>
    <x v="2247"/>
    <s v="2023"/>
    <x v="6"/>
    <x v="8366"/>
    <x v="7"/>
    <n v="5818.6"/>
    <x v="91"/>
    <x v="3223"/>
    <x v="91"/>
  </r>
  <r>
    <x v="2247"/>
    <s v="2023"/>
    <x v="7"/>
    <x v="8367"/>
    <x v="2"/>
    <n v="16690.28"/>
    <x v="91"/>
    <x v="1113"/>
    <x v="91"/>
  </r>
  <r>
    <x v="2247"/>
    <s v="2023"/>
    <x v="8"/>
    <x v="8368"/>
    <x v="2"/>
    <n v="11769.92"/>
    <x v="91"/>
    <x v="1599"/>
    <x v="91"/>
  </r>
  <r>
    <x v="2247"/>
    <s v="2023"/>
    <x v="9"/>
    <x v="8343"/>
    <x v="2"/>
    <n v="4620"/>
    <x v="331"/>
    <x v="89"/>
    <x v="331"/>
  </r>
  <r>
    <x v="2247"/>
    <s v="2023"/>
    <x v="10"/>
    <x v="3311"/>
    <x v="7"/>
    <n v="2720"/>
    <x v="91"/>
    <x v="1626"/>
    <x v="91"/>
  </r>
  <r>
    <x v="2247"/>
    <s v="2023"/>
    <x v="11"/>
    <x v="4952"/>
    <x v="6"/>
    <n v="3982.3"/>
    <x v="309"/>
    <x v="108"/>
    <x v="309"/>
  </r>
  <r>
    <x v="2247"/>
    <s v="2023"/>
    <x v="12"/>
    <x v="6222"/>
    <x v="6"/>
    <n v="3230.1"/>
    <x v="309"/>
    <x v="264"/>
    <x v="309"/>
  </r>
  <r>
    <x v="2247"/>
    <s v="2023"/>
    <x v="13"/>
    <x v="8074"/>
    <x v="2"/>
    <n v="23876.12"/>
    <x v="267"/>
    <x v="108"/>
    <x v="267"/>
  </r>
  <r>
    <x v="2248"/>
    <s v="2023"/>
    <x v="0"/>
    <x v="8076"/>
    <x v="106"/>
    <n v="1737500"/>
    <x v="287"/>
    <x v="129"/>
    <x v="287"/>
  </r>
  <r>
    <x v="2248"/>
    <s v="2023"/>
    <x v="1"/>
    <x v="8369"/>
    <x v="19"/>
    <n v="165000"/>
    <x v="287"/>
    <x v="132"/>
    <x v="287"/>
  </r>
  <r>
    <x v="2248"/>
    <s v="2023"/>
    <x v="2"/>
    <x v="8370"/>
    <x v="25"/>
    <n v="270000"/>
    <x v="287"/>
    <x v="199"/>
    <x v="287"/>
  </r>
  <r>
    <x v="2248"/>
    <s v="2023"/>
    <x v="3"/>
    <x v="8371"/>
    <x v="25"/>
    <n v="147500"/>
    <x v="325"/>
    <x v="118"/>
    <x v="325"/>
  </r>
  <r>
    <x v="2248"/>
    <s v="2023"/>
    <x v="4"/>
    <x v="8372"/>
    <x v="21"/>
    <n v="517500"/>
    <x v="323"/>
    <x v="27"/>
    <x v="323"/>
  </r>
  <r>
    <x v="2248"/>
    <s v="2023"/>
    <x v="5"/>
    <x v="8373"/>
    <x v="25"/>
    <n v="125000"/>
    <x v="287"/>
    <x v="17"/>
    <x v="287"/>
  </r>
  <r>
    <x v="2248"/>
    <s v="2023"/>
    <x v="6"/>
    <x v="8374"/>
    <x v="15"/>
    <n v="102000"/>
    <x v="287"/>
    <x v="133"/>
    <x v="287"/>
  </r>
  <r>
    <x v="2248"/>
    <s v="2023"/>
    <x v="7"/>
    <x v="2218"/>
    <x v="25"/>
    <n v="147500"/>
    <x v="325"/>
    <x v="863"/>
    <x v="325"/>
  </r>
  <r>
    <x v="2248"/>
    <s v="2023"/>
    <x v="8"/>
    <x v="2706"/>
    <x v="28"/>
    <n v="800000"/>
    <x v="322"/>
    <x v="53"/>
    <x v="322"/>
  </r>
  <r>
    <x v="2248"/>
    <s v="2023"/>
    <x v="9"/>
    <x v="5012"/>
    <x v="64"/>
    <n v="3400000"/>
    <x v="301"/>
    <x v="1557"/>
    <x v="301"/>
  </r>
  <r>
    <x v="2248"/>
    <s v="2023"/>
    <x v="10"/>
    <x v="8375"/>
    <x v="64"/>
    <n v="2600000"/>
    <x v="322"/>
    <x v="31"/>
    <x v="322"/>
  </r>
  <r>
    <x v="2248"/>
    <s v="2023"/>
    <x v="11"/>
    <x v="8376"/>
    <x v="0"/>
    <n v="112500"/>
    <x v="322"/>
    <x v="39"/>
    <x v="322"/>
  </r>
  <r>
    <x v="2248"/>
    <s v="2023"/>
    <x v="12"/>
    <x v="8377"/>
    <x v="15"/>
    <n v="310000"/>
    <x v="322"/>
    <x v="26"/>
    <x v="322"/>
  </r>
  <r>
    <x v="2249"/>
    <s v="2023"/>
    <x v="0"/>
    <x v="8378"/>
    <x v="14"/>
    <n v="6168816"/>
    <x v="312"/>
    <x v="220"/>
    <x v="312"/>
  </r>
  <r>
    <x v="2250"/>
    <s v="2023"/>
    <x v="0"/>
    <x v="201"/>
    <x v="1"/>
    <n v="4593600"/>
    <x v="66"/>
    <x v="27"/>
    <x v="66"/>
  </r>
  <r>
    <x v="2251"/>
    <s v="2023"/>
    <x v="0"/>
    <x v="8379"/>
    <x v="1"/>
    <n v="97919554.209999993"/>
    <x v="14"/>
    <x v="31"/>
    <x v="14"/>
  </r>
  <r>
    <x v="2252"/>
    <s v="2023"/>
    <x v="0"/>
    <x v="8380"/>
    <x v="1"/>
    <n v="0"/>
    <x v="62"/>
    <x v="48"/>
    <x v="62"/>
  </r>
  <r>
    <x v="2253"/>
    <s v="2023"/>
    <x v="0"/>
    <x v="8381"/>
    <x v="3"/>
    <n v="306000"/>
    <x v="250"/>
    <x v="3361"/>
    <x v="250"/>
  </r>
  <r>
    <x v="2253"/>
    <s v="2023"/>
    <x v="1"/>
    <x v="8382"/>
    <x v="3"/>
    <n v="62586"/>
    <x v="250"/>
    <x v="3362"/>
    <x v="250"/>
  </r>
  <r>
    <x v="2254"/>
    <s v="2023"/>
    <x v="0"/>
    <x v="8383"/>
    <x v="7"/>
    <n v="203125"/>
    <x v="1"/>
    <x v="1563"/>
    <x v="1"/>
  </r>
  <r>
    <x v="2254"/>
    <s v="2023"/>
    <x v="1"/>
    <x v="8384"/>
    <x v="7"/>
    <n v="195225"/>
    <x v="70"/>
    <x v="2473"/>
    <x v="70"/>
  </r>
  <r>
    <x v="2255"/>
    <s v="2023"/>
    <x v="0"/>
    <x v="559"/>
    <x v="3"/>
    <n v="211250"/>
    <x v="83"/>
    <x v="345"/>
    <x v="83"/>
  </r>
  <r>
    <x v="2255"/>
    <s v="2023"/>
    <x v="1"/>
    <x v="8385"/>
    <x v="3"/>
    <n v="197500"/>
    <x v="166"/>
    <x v="281"/>
    <x v="166"/>
  </r>
  <r>
    <x v="2256"/>
    <s v="2023"/>
    <x v="0"/>
    <x v="8386"/>
    <x v="1"/>
    <n v="40000"/>
    <x v="152"/>
    <x v="4"/>
    <x v="152"/>
  </r>
  <r>
    <x v="2257"/>
    <s v="2023"/>
    <x v="0"/>
    <x v="8387"/>
    <x v="9"/>
    <n v="2928000"/>
    <x v="130"/>
    <x v="644"/>
    <x v="130"/>
  </r>
  <r>
    <x v="2258"/>
    <s v="2023"/>
    <x v="0"/>
    <x v="8388"/>
    <x v="1"/>
    <n v="7308650.5999999996"/>
    <x v="540"/>
    <x v="89"/>
    <x v="540"/>
  </r>
  <r>
    <x v="2259"/>
    <s v="2023"/>
    <x v="0"/>
    <x v="1312"/>
    <x v="4"/>
    <n v="1733085"/>
    <x v="27"/>
    <x v="753"/>
    <x v="27"/>
  </r>
  <r>
    <x v="2260"/>
    <s v="2023"/>
    <x v="0"/>
    <x v="8389"/>
    <x v="1"/>
    <n v="800000"/>
    <x v="288"/>
    <x v="264"/>
    <x v="288"/>
  </r>
  <r>
    <x v="2261"/>
    <s v="2023"/>
    <x v="0"/>
    <x v="8390"/>
    <x v="9"/>
    <n v="1800000"/>
    <x v="371"/>
    <x v="862"/>
    <x v="371"/>
  </r>
  <r>
    <x v="2262"/>
    <s v="2023"/>
    <x v="0"/>
    <x v="408"/>
    <x v="1"/>
    <n v="392264.9"/>
    <x v="132"/>
    <x v="108"/>
    <x v="132"/>
  </r>
  <r>
    <x v="2263"/>
    <s v="2023"/>
    <x v="0"/>
    <x v="1194"/>
    <x v="7"/>
    <n v="575221.25"/>
    <x v="59"/>
    <x v="675"/>
    <x v="59"/>
  </r>
  <r>
    <x v="2264"/>
    <s v="2023"/>
    <x v="0"/>
    <x v="6811"/>
    <x v="5"/>
    <n v="2019600"/>
    <x v="417"/>
    <x v="48"/>
    <x v="417"/>
  </r>
  <r>
    <x v="2265"/>
    <s v="2023"/>
    <x v="0"/>
    <x v="8391"/>
    <x v="1"/>
    <n v="25069616"/>
    <x v="10"/>
    <x v="3363"/>
    <x v="10"/>
  </r>
  <r>
    <x v="2266"/>
    <s v="2023"/>
    <x v="0"/>
    <x v="2957"/>
    <x v="1"/>
    <n v="6808131.0999999996"/>
    <x v="376"/>
    <x v="9"/>
    <x v="376"/>
  </r>
  <r>
    <x v="2267"/>
    <s v="2023"/>
    <x v="0"/>
    <x v="8392"/>
    <x v="1"/>
    <n v="1950000"/>
    <x v="136"/>
    <x v="1323"/>
    <x v="136"/>
  </r>
  <r>
    <x v="2268"/>
    <s v="2023"/>
    <x v="0"/>
    <x v="8393"/>
    <x v="1"/>
    <n v="475133.5"/>
    <x v="105"/>
    <x v="884"/>
    <x v="105"/>
  </r>
  <r>
    <x v="2269"/>
    <s v="2023"/>
    <x v="0"/>
    <x v="1236"/>
    <x v="1"/>
    <n v="106865"/>
    <x v="9"/>
    <x v="273"/>
    <x v="9"/>
  </r>
  <r>
    <x v="2270"/>
    <s v="2023"/>
    <x v="0"/>
    <x v="8394"/>
    <x v="1"/>
    <n v="1"/>
    <x v="541"/>
    <x v="76"/>
    <x v="541"/>
  </r>
  <r>
    <x v="2271"/>
    <s v="2023"/>
    <x v="0"/>
    <x v="8060"/>
    <x v="1"/>
    <n v="175000000"/>
    <x v="11"/>
    <x v="881"/>
    <x v="11"/>
  </r>
  <r>
    <x v="2272"/>
    <s v="2023"/>
    <x v="0"/>
    <x v="8395"/>
    <x v="1"/>
    <n v="503187.09"/>
    <x v="105"/>
    <x v="885"/>
    <x v="105"/>
  </r>
  <r>
    <x v="2273"/>
    <s v="2023"/>
    <x v="0"/>
    <x v="8396"/>
    <x v="1"/>
    <n v="35419657.140000001"/>
    <x v="185"/>
    <x v="169"/>
    <x v="185"/>
  </r>
  <r>
    <x v="2274"/>
    <s v="2023"/>
    <x v="0"/>
    <x v="8397"/>
    <x v="1"/>
    <n v="865000"/>
    <x v="274"/>
    <x v="188"/>
    <x v="274"/>
  </r>
  <r>
    <x v="2275"/>
    <s v="2023"/>
    <x v="0"/>
    <x v="4653"/>
    <x v="84"/>
    <n v="388368"/>
    <x v="108"/>
    <x v="731"/>
    <x v="108"/>
  </r>
  <r>
    <x v="2275"/>
    <s v="2023"/>
    <x v="1"/>
    <x v="8398"/>
    <x v="3"/>
    <n v="5800"/>
    <x v="108"/>
    <x v="133"/>
    <x v="108"/>
  </r>
  <r>
    <x v="2275"/>
    <s v="2023"/>
    <x v="2"/>
    <x v="8399"/>
    <x v="4"/>
    <n v="8700"/>
    <x v="108"/>
    <x v="44"/>
    <x v="108"/>
  </r>
  <r>
    <x v="2275"/>
    <s v="2023"/>
    <x v="3"/>
    <x v="4658"/>
    <x v="3"/>
    <n v="5800"/>
    <x v="108"/>
    <x v="72"/>
    <x v="108"/>
  </r>
  <r>
    <x v="2275"/>
    <s v="2023"/>
    <x v="4"/>
    <x v="8400"/>
    <x v="3"/>
    <n v="5800"/>
    <x v="108"/>
    <x v="285"/>
    <x v="108"/>
  </r>
  <r>
    <x v="2276"/>
    <s v="2023"/>
    <x v="0"/>
    <x v="1768"/>
    <x v="17"/>
    <n v="261870"/>
    <x v="108"/>
    <x v="929"/>
    <x v="108"/>
  </r>
  <r>
    <x v="2276"/>
    <s v="2023"/>
    <x v="1"/>
    <x v="1770"/>
    <x v="5"/>
    <n v="102312"/>
    <x v="108"/>
    <x v="931"/>
    <x v="108"/>
  </r>
  <r>
    <x v="2276"/>
    <s v="2023"/>
    <x v="2"/>
    <x v="4740"/>
    <x v="7"/>
    <n v="237800"/>
    <x v="108"/>
    <x v="364"/>
    <x v="108"/>
  </r>
  <r>
    <x v="2277"/>
    <s v="2023"/>
    <x v="0"/>
    <x v="8401"/>
    <x v="64"/>
    <n v="200000"/>
    <x v="108"/>
    <x v="3288"/>
    <x v="108"/>
  </r>
  <r>
    <x v="2278"/>
    <s v="2023"/>
    <x v="0"/>
    <x v="8402"/>
    <x v="4"/>
    <n v="10857.6"/>
    <x v="108"/>
    <x v="109"/>
    <x v="108"/>
  </r>
  <r>
    <x v="2278"/>
    <s v="2023"/>
    <x v="1"/>
    <x v="4652"/>
    <x v="17"/>
    <n v="447528"/>
    <x v="108"/>
    <x v="1871"/>
    <x v="108"/>
  </r>
  <r>
    <x v="2278"/>
    <s v="2023"/>
    <x v="2"/>
    <x v="8403"/>
    <x v="6"/>
    <n v="89146"/>
    <x v="108"/>
    <x v="3364"/>
    <x v="108"/>
  </r>
  <r>
    <x v="2278"/>
    <s v="2023"/>
    <x v="3"/>
    <x v="8404"/>
    <x v="15"/>
    <n v="225388"/>
    <x v="108"/>
    <x v="203"/>
    <x v="108"/>
  </r>
  <r>
    <x v="2278"/>
    <s v="2023"/>
    <x v="4"/>
    <x v="8405"/>
    <x v="6"/>
    <n v="140186"/>
    <x v="108"/>
    <x v="2642"/>
    <x v="108"/>
  </r>
  <r>
    <x v="2278"/>
    <s v="2023"/>
    <x v="5"/>
    <x v="8406"/>
    <x v="14"/>
    <n v="109179.2"/>
    <x v="108"/>
    <x v="2952"/>
    <x v="108"/>
  </r>
  <r>
    <x v="2278"/>
    <s v="2023"/>
    <x v="6"/>
    <x v="8407"/>
    <x v="6"/>
    <n v="713400"/>
    <x v="108"/>
    <x v="92"/>
    <x v="108"/>
  </r>
  <r>
    <x v="2278"/>
    <s v="2023"/>
    <x v="7"/>
    <x v="8408"/>
    <x v="6"/>
    <n v="377000"/>
    <x v="108"/>
    <x v="91"/>
    <x v="108"/>
  </r>
  <r>
    <x v="2278"/>
    <s v="2023"/>
    <x v="8"/>
    <x v="8409"/>
    <x v="6"/>
    <n v="1102000"/>
    <x v="108"/>
    <x v="79"/>
    <x v="108"/>
  </r>
  <r>
    <x v="2278"/>
    <s v="2023"/>
    <x v="9"/>
    <x v="8410"/>
    <x v="6"/>
    <n v="522000"/>
    <x v="108"/>
    <x v="3365"/>
    <x v="108"/>
  </r>
  <r>
    <x v="2278"/>
    <s v="2023"/>
    <x v="10"/>
    <x v="8411"/>
    <x v="7"/>
    <n v="174000"/>
    <x v="108"/>
    <x v="2261"/>
    <x v="108"/>
  </r>
  <r>
    <x v="2279"/>
    <s v="2023"/>
    <x v="0"/>
    <x v="1194"/>
    <x v="1"/>
    <n v="124055"/>
    <x v="59"/>
    <x v="675"/>
    <x v="59"/>
  </r>
  <r>
    <x v="2280"/>
    <s v="2023"/>
    <x v="0"/>
    <x v="8412"/>
    <x v="7"/>
    <n v="1485000"/>
    <x v="59"/>
    <x v="2095"/>
    <x v="59"/>
  </r>
  <r>
    <x v="2280"/>
    <s v="2023"/>
    <x v="1"/>
    <x v="8413"/>
    <x v="16"/>
    <n v="1848000"/>
    <x v="59"/>
    <x v="674"/>
    <x v="59"/>
  </r>
  <r>
    <x v="2280"/>
    <s v="2023"/>
    <x v="2"/>
    <x v="8414"/>
    <x v="90"/>
    <n v="1424500"/>
    <x v="59"/>
    <x v="678"/>
    <x v="59"/>
  </r>
  <r>
    <x v="2281"/>
    <s v="2023"/>
    <x v="0"/>
    <x v="8415"/>
    <x v="0"/>
    <n v="180000"/>
    <x v="397"/>
    <x v="315"/>
    <x v="397"/>
  </r>
  <r>
    <x v="2281"/>
    <s v="2023"/>
    <x v="1"/>
    <x v="8416"/>
    <x v="0"/>
    <n v="180000"/>
    <x v="397"/>
    <x v="1178"/>
    <x v="397"/>
  </r>
  <r>
    <x v="2281"/>
    <s v="2023"/>
    <x v="2"/>
    <x v="8417"/>
    <x v="0"/>
    <n v="180000"/>
    <x v="397"/>
    <x v="1939"/>
    <x v="397"/>
  </r>
  <r>
    <x v="2281"/>
    <s v="2023"/>
    <x v="3"/>
    <x v="8418"/>
    <x v="0"/>
    <n v="180000"/>
    <x v="397"/>
    <x v="1523"/>
    <x v="397"/>
  </r>
  <r>
    <x v="2281"/>
    <s v="2023"/>
    <x v="4"/>
    <x v="6118"/>
    <x v="23"/>
    <n v="210000"/>
    <x v="397"/>
    <x v="343"/>
    <x v="397"/>
  </r>
  <r>
    <x v="2282"/>
    <s v="2023"/>
    <x v="0"/>
    <x v="4747"/>
    <x v="28"/>
    <n v="1300360"/>
    <x v="108"/>
    <x v="1514"/>
    <x v="108"/>
  </r>
  <r>
    <x v="2282"/>
    <s v="2023"/>
    <x v="1"/>
    <x v="4748"/>
    <x v="4"/>
    <n v="111429.6"/>
    <x v="108"/>
    <x v="1287"/>
    <x v="108"/>
  </r>
  <r>
    <x v="2282"/>
    <s v="2023"/>
    <x v="2"/>
    <x v="4749"/>
    <x v="6"/>
    <n v="184846"/>
    <x v="108"/>
    <x v="2157"/>
    <x v="108"/>
  </r>
  <r>
    <x v="2282"/>
    <s v="2023"/>
    <x v="3"/>
    <x v="1783"/>
    <x v="0"/>
    <n v="428127"/>
    <x v="108"/>
    <x v="939"/>
    <x v="108"/>
  </r>
  <r>
    <x v="2282"/>
    <s v="2023"/>
    <x v="4"/>
    <x v="8419"/>
    <x v="3"/>
    <n v="26100"/>
    <x v="108"/>
    <x v="1797"/>
    <x v="108"/>
  </r>
  <r>
    <x v="2282"/>
    <s v="2023"/>
    <x v="5"/>
    <x v="1776"/>
    <x v="28"/>
    <n v="331760"/>
    <x v="108"/>
    <x v="935"/>
    <x v="108"/>
  </r>
  <r>
    <x v="2283"/>
    <s v="2023"/>
    <x v="0"/>
    <x v="1194"/>
    <x v="1"/>
    <n v="124055"/>
    <x v="59"/>
    <x v="675"/>
    <x v="59"/>
  </r>
  <r>
    <x v="2284"/>
    <s v="2023"/>
    <x v="0"/>
    <x v="1774"/>
    <x v="24"/>
    <n v="60320"/>
    <x v="108"/>
    <x v="37"/>
    <x v="108"/>
  </r>
  <r>
    <x v="2284"/>
    <s v="2023"/>
    <x v="1"/>
    <x v="1775"/>
    <x v="6"/>
    <n v="29348"/>
    <x v="108"/>
    <x v="934"/>
    <x v="108"/>
  </r>
  <r>
    <x v="2284"/>
    <s v="2023"/>
    <x v="2"/>
    <x v="8420"/>
    <x v="2"/>
    <n v="256267.2"/>
    <x v="108"/>
    <x v="1935"/>
    <x v="108"/>
  </r>
  <r>
    <x v="2285"/>
    <s v="2023"/>
    <x v="0"/>
    <x v="1760"/>
    <x v="70"/>
    <n v="130500"/>
    <x v="108"/>
    <x v="511"/>
    <x v="108"/>
  </r>
  <r>
    <x v="2285"/>
    <s v="2023"/>
    <x v="1"/>
    <x v="4648"/>
    <x v="94"/>
    <n v="4060000"/>
    <x v="108"/>
    <x v="301"/>
    <x v="108"/>
  </r>
  <r>
    <x v="2285"/>
    <s v="2023"/>
    <x v="2"/>
    <x v="4649"/>
    <x v="19"/>
    <n v="191400"/>
    <x v="108"/>
    <x v="2097"/>
    <x v="108"/>
  </r>
  <r>
    <x v="2285"/>
    <s v="2023"/>
    <x v="3"/>
    <x v="1763"/>
    <x v="35"/>
    <n v="3062400"/>
    <x v="108"/>
    <x v="926"/>
    <x v="108"/>
  </r>
  <r>
    <x v="2285"/>
    <s v="2023"/>
    <x v="4"/>
    <x v="4650"/>
    <x v="28"/>
    <n v="765600"/>
    <x v="108"/>
    <x v="1634"/>
    <x v="108"/>
  </r>
  <r>
    <x v="2285"/>
    <s v="2023"/>
    <x v="5"/>
    <x v="1764"/>
    <x v="38"/>
    <n v="2296800"/>
    <x v="108"/>
    <x v="927"/>
    <x v="108"/>
  </r>
  <r>
    <x v="2286"/>
    <s v="2023"/>
    <x v="0"/>
    <x v="1822"/>
    <x v="0"/>
    <n v="65100"/>
    <x v="108"/>
    <x v="32"/>
    <x v="108"/>
  </r>
  <r>
    <x v="2286"/>
    <s v="2023"/>
    <x v="1"/>
    <x v="1823"/>
    <x v="19"/>
    <n v="571850"/>
    <x v="108"/>
    <x v="638"/>
    <x v="108"/>
  </r>
  <r>
    <x v="2286"/>
    <s v="2023"/>
    <x v="2"/>
    <x v="4755"/>
    <x v="96"/>
    <n v="290240"/>
    <x v="108"/>
    <x v="2159"/>
    <x v="108"/>
  </r>
  <r>
    <x v="2286"/>
    <s v="2023"/>
    <x v="3"/>
    <x v="4756"/>
    <x v="6"/>
    <n v="71500"/>
    <x v="108"/>
    <x v="607"/>
    <x v="108"/>
  </r>
  <r>
    <x v="2286"/>
    <s v="2023"/>
    <x v="4"/>
    <x v="4760"/>
    <x v="15"/>
    <n v="218600"/>
    <x v="108"/>
    <x v="1857"/>
    <x v="108"/>
  </r>
  <r>
    <x v="2286"/>
    <s v="2023"/>
    <x v="5"/>
    <x v="1825"/>
    <x v="107"/>
    <n v="555000"/>
    <x v="108"/>
    <x v="958"/>
    <x v="108"/>
  </r>
  <r>
    <x v="2286"/>
    <s v="2023"/>
    <x v="6"/>
    <x v="1826"/>
    <x v="107"/>
    <n v="595200"/>
    <x v="108"/>
    <x v="959"/>
    <x v="108"/>
  </r>
  <r>
    <x v="2286"/>
    <s v="2023"/>
    <x v="7"/>
    <x v="4761"/>
    <x v="19"/>
    <n v="194250"/>
    <x v="108"/>
    <x v="2163"/>
    <x v="108"/>
  </r>
  <r>
    <x v="2286"/>
    <s v="2023"/>
    <x v="8"/>
    <x v="1827"/>
    <x v="17"/>
    <n v="58500"/>
    <x v="108"/>
    <x v="960"/>
    <x v="108"/>
  </r>
  <r>
    <x v="2286"/>
    <s v="2023"/>
    <x v="9"/>
    <x v="8421"/>
    <x v="22"/>
    <n v="248000"/>
    <x v="108"/>
    <x v="2547"/>
    <x v="108"/>
  </r>
  <r>
    <x v="2286"/>
    <s v="2023"/>
    <x v="10"/>
    <x v="8422"/>
    <x v="19"/>
    <n v="180000"/>
    <x v="108"/>
    <x v="2736"/>
    <x v="108"/>
  </r>
  <r>
    <x v="2286"/>
    <s v="2023"/>
    <x v="11"/>
    <x v="1829"/>
    <x v="25"/>
    <n v="102875"/>
    <x v="108"/>
    <x v="881"/>
    <x v="108"/>
  </r>
  <r>
    <x v="2286"/>
    <s v="2023"/>
    <x v="12"/>
    <x v="1831"/>
    <x v="7"/>
    <n v="73065"/>
    <x v="108"/>
    <x v="321"/>
    <x v="108"/>
  </r>
  <r>
    <x v="2286"/>
    <s v="2023"/>
    <x v="13"/>
    <x v="1833"/>
    <x v="1"/>
    <n v="34500"/>
    <x v="108"/>
    <x v="962"/>
    <x v="108"/>
  </r>
  <r>
    <x v="2286"/>
    <s v="2023"/>
    <x v="14"/>
    <x v="4769"/>
    <x v="7"/>
    <n v="141500"/>
    <x v="108"/>
    <x v="192"/>
    <x v="108"/>
  </r>
  <r>
    <x v="2286"/>
    <s v="2023"/>
    <x v="15"/>
    <x v="4770"/>
    <x v="7"/>
    <n v="30500"/>
    <x v="108"/>
    <x v="110"/>
    <x v="108"/>
  </r>
  <r>
    <x v="2286"/>
    <s v="2023"/>
    <x v="16"/>
    <x v="1834"/>
    <x v="6"/>
    <n v="65700"/>
    <x v="108"/>
    <x v="963"/>
    <x v="108"/>
  </r>
  <r>
    <x v="2286"/>
    <s v="2023"/>
    <x v="17"/>
    <x v="8423"/>
    <x v="17"/>
    <n v="234540"/>
    <x v="108"/>
    <x v="1498"/>
    <x v="108"/>
  </r>
  <r>
    <x v="2286"/>
    <s v="2023"/>
    <x v="18"/>
    <x v="8424"/>
    <x v="17"/>
    <n v="234540"/>
    <x v="108"/>
    <x v="251"/>
    <x v="108"/>
  </r>
  <r>
    <x v="2286"/>
    <s v="2023"/>
    <x v="19"/>
    <x v="4771"/>
    <x v="17"/>
    <n v="234540"/>
    <x v="108"/>
    <x v="2164"/>
    <x v="108"/>
  </r>
  <r>
    <x v="2286"/>
    <s v="2023"/>
    <x v="20"/>
    <x v="1838"/>
    <x v="6"/>
    <n v="1162000"/>
    <x v="108"/>
    <x v="401"/>
    <x v="108"/>
  </r>
  <r>
    <x v="2286"/>
    <s v="2023"/>
    <x v="21"/>
    <x v="1839"/>
    <x v="6"/>
    <n v="382140"/>
    <x v="108"/>
    <x v="965"/>
    <x v="108"/>
  </r>
  <r>
    <x v="2286"/>
    <s v="2023"/>
    <x v="22"/>
    <x v="1840"/>
    <x v="7"/>
    <n v="191070"/>
    <x v="108"/>
    <x v="966"/>
    <x v="108"/>
  </r>
  <r>
    <x v="2286"/>
    <s v="2023"/>
    <x v="23"/>
    <x v="1842"/>
    <x v="7"/>
    <n v="38075"/>
    <x v="108"/>
    <x v="483"/>
    <x v="108"/>
  </r>
  <r>
    <x v="2286"/>
    <s v="2023"/>
    <x v="24"/>
    <x v="4777"/>
    <x v="7"/>
    <n v="38075"/>
    <x v="108"/>
    <x v="484"/>
    <x v="108"/>
  </r>
  <r>
    <x v="2286"/>
    <s v="2023"/>
    <x v="25"/>
    <x v="4779"/>
    <x v="14"/>
    <n v="176000"/>
    <x v="108"/>
    <x v="913"/>
    <x v="108"/>
  </r>
  <r>
    <x v="2286"/>
    <s v="2023"/>
    <x v="26"/>
    <x v="4780"/>
    <x v="3"/>
    <n v="52000"/>
    <x v="108"/>
    <x v="1936"/>
    <x v="108"/>
  </r>
  <r>
    <x v="2286"/>
    <s v="2023"/>
    <x v="27"/>
    <x v="4783"/>
    <x v="15"/>
    <n v="124650"/>
    <x v="108"/>
    <x v="1195"/>
    <x v="108"/>
  </r>
  <r>
    <x v="2286"/>
    <s v="2023"/>
    <x v="28"/>
    <x v="1854"/>
    <x v="7"/>
    <n v="78100"/>
    <x v="108"/>
    <x v="978"/>
    <x v="108"/>
  </r>
  <r>
    <x v="2286"/>
    <s v="2023"/>
    <x v="29"/>
    <x v="4784"/>
    <x v="4"/>
    <n v="7987.5"/>
    <x v="108"/>
    <x v="122"/>
    <x v="108"/>
  </r>
  <r>
    <x v="2286"/>
    <s v="2023"/>
    <x v="30"/>
    <x v="8425"/>
    <x v="3"/>
    <n v="5280"/>
    <x v="108"/>
    <x v="130"/>
    <x v="108"/>
  </r>
  <r>
    <x v="2286"/>
    <s v="2023"/>
    <x v="31"/>
    <x v="8426"/>
    <x v="22"/>
    <n v="350000"/>
    <x v="108"/>
    <x v="698"/>
    <x v="108"/>
  </r>
  <r>
    <x v="2287"/>
    <s v="2023"/>
    <x v="0"/>
    <x v="371"/>
    <x v="3"/>
    <n v="10000000"/>
    <x v="53"/>
    <x v="266"/>
    <x v="53"/>
  </r>
  <r>
    <x v="2288"/>
    <s v="2023"/>
    <x v="0"/>
    <x v="1857"/>
    <x v="6"/>
    <n v="13400"/>
    <x v="108"/>
    <x v="302"/>
    <x v="108"/>
  </r>
  <r>
    <x v="2289"/>
    <s v="2023"/>
    <x v="0"/>
    <x v="8427"/>
    <x v="3"/>
    <n v="33800"/>
    <x v="108"/>
    <x v="3366"/>
    <x v="108"/>
  </r>
  <r>
    <x v="2289"/>
    <s v="2023"/>
    <x v="1"/>
    <x v="8428"/>
    <x v="7"/>
    <n v="221650"/>
    <x v="108"/>
    <x v="2735"/>
    <x v="108"/>
  </r>
  <r>
    <x v="2289"/>
    <s v="2023"/>
    <x v="2"/>
    <x v="8429"/>
    <x v="1"/>
    <n v="56500"/>
    <x v="108"/>
    <x v="1840"/>
    <x v="108"/>
  </r>
  <r>
    <x v="2289"/>
    <s v="2023"/>
    <x v="3"/>
    <x v="8430"/>
    <x v="1"/>
    <n v="49200"/>
    <x v="108"/>
    <x v="1853"/>
    <x v="108"/>
  </r>
  <r>
    <x v="2290"/>
    <s v="2023"/>
    <x v="0"/>
    <x v="2753"/>
    <x v="15"/>
    <n v="353452"/>
    <x v="108"/>
    <x v="1329"/>
    <x v="108"/>
  </r>
  <r>
    <x v="2290"/>
    <s v="2023"/>
    <x v="1"/>
    <x v="2760"/>
    <x v="6"/>
    <n v="196098"/>
    <x v="108"/>
    <x v="1332"/>
    <x v="108"/>
  </r>
  <r>
    <x v="2290"/>
    <s v="2023"/>
    <x v="2"/>
    <x v="2757"/>
    <x v="3"/>
    <n v="27840"/>
    <x v="108"/>
    <x v="1170"/>
    <x v="108"/>
  </r>
  <r>
    <x v="2290"/>
    <s v="2023"/>
    <x v="3"/>
    <x v="2758"/>
    <x v="1"/>
    <n v="13920"/>
    <x v="108"/>
    <x v="1331"/>
    <x v="108"/>
  </r>
  <r>
    <x v="2290"/>
    <s v="2023"/>
    <x v="4"/>
    <x v="2759"/>
    <x v="22"/>
    <n v="590440"/>
    <x v="108"/>
    <x v="453"/>
    <x v="108"/>
  </r>
  <r>
    <x v="2291"/>
    <s v="2023"/>
    <x v="0"/>
    <x v="8431"/>
    <x v="1"/>
    <n v="30000"/>
    <x v="6"/>
    <x v="3367"/>
    <x v="6"/>
  </r>
  <r>
    <x v="2291"/>
    <s v="2023"/>
    <x v="1"/>
    <x v="8432"/>
    <x v="1"/>
    <n v="42000"/>
    <x v="6"/>
    <x v="3368"/>
    <x v="6"/>
  </r>
  <r>
    <x v="2291"/>
    <s v="2023"/>
    <x v="2"/>
    <x v="8433"/>
    <x v="1"/>
    <n v="40000"/>
    <x v="6"/>
    <x v="1503"/>
    <x v="6"/>
  </r>
  <r>
    <x v="2291"/>
    <s v="2023"/>
    <x v="3"/>
    <x v="8434"/>
    <x v="1"/>
    <n v="35000"/>
    <x v="6"/>
    <x v="1504"/>
    <x v="6"/>
  </r>
  <r>
    <x v="2291"/>
    <s v="2023"/>
    <x v="4"/>
    <x v="8435"/>
    <x v="1"/>
    <n v="30000"/>
    <x v="6"/>
    <x v="2359"/>
    <x v="6"/>
  </r>
  <r>
    <x v="2292"/>
    <s v="2023"/>
    <x v="0"/>
    <x v="3005"/>
    <x v="3"/>
    <n v="57756.4"/>
    <x v="108"/>
    <x v="1511"/>
    <x v="108"/>
  </r>
  <r>
    <x v="2293"/>
    <s v="2023"/>
    <x v="0"/>
    <x v="2770"/>
    <x v="14"/>
    <n v="128713.60000000001"/>
    <x v="108"/>
    <x v="681"/>
    <x v="108"/>
  </r>
  <r>
    <x v="2294"/>
    <s v="2023"/>
    <x v="0"/>
    <x v="1220"/>
    <x v="255"/>
    <n v="2000000"/>
    <x v="53"/>
    <x v="329"/>
    <x v="53"/>
  </r>
  <r>
    <x v="2295"/>
    <s v="2023"/>
    <x v="0"/>
    <x v="8436"/>
    <x v="1"/>
    <n v="7707712.5499999998"/>
    <x v="31"/>
    <x v="73"/>
    <x v="31"/>
  </r>
  <r>
    <x v="2296"/>
    <s v="2023"/>
    <x v="0"/>
    <x v="8437"/>
    <x v="1"/>
    <n v="49708"/>
    <x v="122"/>
    <x v="3369"/>
    <x v="122"/>
  </r>
  <r>
    <x v="2297"/>
    <s v="2023"/>
    <x v="0"/>
    <x v="1305"/>
    <x v="1"/>
    <n v="594840.48"/>
    <x v="32"/>
    <x v="89"/>
    <x v="32"/>
  </r>
  <r>
    <x v="2298"/>
    <s v="2023"/>
    <x v="0"/>
    <x v="58"/>
    <x v="1"/>
    <n v="5867256.5499999998"/>
    <x v="29"/>
    <x v="36"/>
    <x v="29"/>
  </r>
  <r>
    <x v="2299"/>
    <s v="2023"/>
    <x v="0"/>
    <x v="8438"/>
    <x v="1"/>
    <n v="1400000"/>
    <x v="60"/>
    <x v="686"/>
    <x v="60"/>
  </r>
  <r>
    <x v="2299"/>
    <s v="2023"/>
    <x v="1"/>
    <x v="8439"/>
    <x v="1"/>
    <n v="1536000"/>
    <x v="60"/>
    <x v="1"/>
    <x v="60"/>
  </r>
  <r>
    <x v="2299"/>
    <s v="2023"/>
    <x v="2"/>
    <x v="8440"/>
    <x v="1"/>
    <n v="1800000"/>
    <x v="60"/>
    <x v="1563"/>
    <x v="60"/>
  </r>
  <r>
    <x v="2300"/>
    <s v="2023"/>
    <x v="0"/>
    <x v="2367"/>
    <x v="14"/>
    <n v="6886880"/>
    <x v="228"/>
    <x v="36"/>
    <x v="228"/>
  </r>
  <r>
    <x v="2301"/>
    <s v="2023"/>
    <x v="0"/>
    <x v="8441"/>
    <x v="1"/>
    <n v="34680"/>
    <x v="83"/>
    <x v="3370"/>
    <x v="83"/>
  </r>
  <r>
    <x v="2301"/>
    <s v="2023"/>
    <x v="1"/>
    <x v="8442"/>
    <x v="1"/>
    <n v="99400"/>
    <x v="83"/>
    <x v="3371"/>
    <x v="83"/>
  </r>
  <r>
    <x v="2301"/>
    <s v="2023"/>
    <x v="2"/>
    <x v="8443"/>
    <x v="1"/>
    <n v="132600"/>
    <x v="83"/>
    <x v="3372"/>
    <x v="83"/>
  </r>
  <r>
    <x v="2301"/>
    <s v="2023"/>
    <x v="3"/>
    <x v="8444"/>
    <x v="1"/>
    <n v="346800"/>
    <x v="83"/>
    <x v="3373"/>
    <x v="83"/>
  </r>
  <r>
    <x v="2301"/>
    <s v="2023"/>
    <x v="4"/>
    <x v="8445"/>
    <x v="1"/>
    <n v="71400"/>
    <x v="6"/>
    <x v="3374"/>
    <x v="6"/>
  </r>
  <r>
    <x v="2301"/>
    <s v="2023"/>
    <x v="5"/>
    <x v="8446"/>
    <x v="1"/>
    <n v="326400"/>
    <x v="83"/>
    <x v="3375"/>
    <x v="83"/>
  </r>
  <r>
    <x v="2302"/>
    <s v="2023"/>
    <x v="0"/>
    <x v="8447"/>
    <x v="172"/>
    <n v="2152212.48"/>
    <x v="398"/>
    <x v="16"/>
    <x v="398"/>
  </r>
  <r>
    <x v="2302"/>
    <s v="2023"/>
    <x v="1"/>
    <x v="8448"/>
    <x v="17"/>
    <n v="247606.5"/>
    <x v="398"/>
    <x v="48"/>
    <x v="398"/>
  </r>
  <r>
    <x v="2302"/>
    <s v="2023"/>
    <x v="2"/>
    <x v="8449"/>
    <x v="13"/>
    <n v="221952.72"/>
    <x v="398"/>
    <x v="47"/>
    <x v="398"/>
  </r>
  <r>
    <x v="2303"/>
    <s v="2023"/>
    <x v="0"/>
    <x v="8450"/>
    <x v="3"/>
    <n v="600000"/>
    <x v="177"/>
    <x v="753"/>
    <x v="177"/>
  </r>
  <r>
    <x v="2303"/>
    <s v="2023"/>
    <x v="1"/>
    <x v="8451"/>
    <x v="4"/>
    <n v="705000"/>
    <x v="383"/>
    <x v="877"/>
    <x v="383"/>
  </r>
  <r>
    <x v="2304"/>
    <s v="2023"/>
    <x v="0"/>
    <x v="8452"/>
    <x v="0"/>
    <n v="79950"/>
    <x v="401"/>
    <x v="753"/>
    <x v="401"/>
  </r>
  <r>
    <x v="2304"/>
    <s v="2023"/>
    <x v="1"/>
    <x v="8453"/>
    <x v="6"/>
    <n v="15060"/>
    <x v="401"/>
    <x v="1797"/>
    <x v="401"/>
  </r>
  <r>
    <x v="2304"/>
    <s v="2023"/>
    <x v="2"/>
    <x v="8454"/>
    <x v="0"/>
    <n v="219495"/>
    <x v="401"/>
    <x v="97"/>
    <x v="401"/>
  </r>
  <r>
    <x v="2304"/>
    <s v="2023"/>
    <x v="3"/>
    <x v="8455"/>
    <x v="0"/>
    <n v="79695"/>
    <x v="401"/>
    <x v="1796"/>
    <x v="401"/>
  </r>
  <r>
    <x v="2304"/>
    <s v="2023"/>
    <x v="4"/>
    <x v="8456"/>
    <x v="2"/>
    <n v="84752"/>
    <x v="401"/>
    <x v="255"/>
    <x v="401"/>
  </r>
  <r>
    <x v="2304"/>
    <s v="2023"/>
    <x v="5"/>
    <x v="8457"/>
    <x v="0"/>
    <n v="39885"/>
    <x v="401"/>
    <x v="1194"/>
    <x v="401"/>
  </r>
  <r>
    <x v="2304"/>
    <s v="2023"/>
    <x v="6"/>
    <x v="8458"/>
    <x v="43"/>
    <n v="1091568"/>
    <x v="401"/>
    <x v="54"/>
    <x v="401"/>
  </r>
  <r>
    <x v="2304"/>
    <s v="2023"/>
    <x v="7"/>
    <x v="8459"/>
    <x v="16"/>
    <n v="7462"/>
    <x v="401"/>
    <x v="1523"/>
    <x v="401"/>
  </r>
  <r>
    <x v="2304"/>
    <s v="2023"/>
    <x v="8"/>
    <x v="8460"/>
    <x v="16"/>
    <n v="59269"/>
    <x v="401"/>
    <x v="315"/>
    <x v="401"/>
  </r>
  <r>
    <x v="2304"/>
    <s v="2023"/>
    <x v="9"/>
    <x v="8461"/>
    <x v="9"/>
    <n v="19380"/>
    <x v="401"/>
    <x v="552"/>
    <x v="401"/>
  </r>
  <r>
    <x v="2304"/>
    <s v="2023"/>
    <x v="10"/>
    <x v="8462"/>
    <x v="14"/>
    <n v="88968"/>
    <x v="401"/>
    <x v="52"/>
    <x v="401"/>
  </r>
  <r>
    <x v="2304"/>
    <s v="2023"/>
    <x v="11"/>
    <x v="8463"/>
    <x v="15"/>
    <n v="3740"/>
    <x v="401"/>
    <x v="778"/>
    <x v="401"/>
  </r>
  <r>
    <x v="2304"/>
    <s v="2023"/>
    <x v="12"/>
    <x v="8464"/>
    <x v="14"/>
    <n v="43872"/>
    <x v="401"/>
    <x v="314"/>
    <x v="401"/>
  </r>
  <r>
    <x v="2304"/>
    <s v="2023"/>
    <x v="13"/>
    <x v="8465"/>
    <x v="6"/>
    <n v="1320"/>
    <x v="401"/>
    <x v="317"/>
    <x v="401"/>
  </r>
  <r>
    <x v="2304"/>
    <s v="2023"/>
    <x v="14"/>
    <x v="8466"/>
    <x v="4"/>
    <n v="18099"/>
    <x v="401"/>
    <x v="59"/>
    <x v="401"/>
  </r>
  <r>
    <x v="2304"/>
    <s v="2023"/>
    <x v="15"/>
    <x v="8467"/>
    <x v="2"/>
    <n v="6024"/>
    <x v="401"/>
    <x v="60"/>
    <x v="401"/>
  </r>
  <r>
    <x v="2304"/>
    <s v="2023"/>
    <x v="16"/>
    <x v="8468"/>
    <x v="5"/>
    <n v="140976"/>
    <x v="401"/>
    <x v="55"/>
    <x v="401"/>
  </r>
  <r>
    <x v="2304"/>
    <s v="2023"/>
    <x v="17"/>
    <x v="8469"/>
    <x v="2"/>
    <n v="71696"/>
    <x v="401"/>
    <x v="321"/>
    <x v="401"/>
  </r>
  <r>
    <x v="2304"/>
    <s v="2023"/>
    <x v="18"/>
    <x v="8470"/>
    <x v="1"/>
    <n v="11072"/>
    <x v="401"/>
    <x v="28"/>
    <x v="401"/>
  </r>
  <r>
    <x v="2304"/>
    <s v="2023"/>
    <x v="19"/>
    <x v="8471"/>
    <x v="1"/>
    <n v="14364"/>
    <x v="401"/>
    <x v="647"/>
    <x v="401"/>
  </r>
  <r>
    <x v="2304"/>
    <s v="2023"/>
    <x v="20"/>
    <x v="8472"/>
    <x v="7"/>
    <n v="3185"/>
    <x v="401"/>
    <x v="787"/>
    <x v="401"/>
  </r>
  <r>
    <x v="2304"/>
    <s v="2023"/>
    <x v="21"/>
    <x v="8473"/>
    <x v="2"/>
    <n v="157392"/>
    <x v="401"/>
    <x v="784"/>
    <x v="401"/>
  </r>
  <r>
    <x v="2304"/>
    <s v="2023"/>
    <x v="22"/>
    <x v="8474"/>
    <x v="3"/>
    <n v="162020"/>
    <x v="401"/>
    <x v="618"/>
    <x v="401"/>
  </r>
  <r>
    <x v="2304"/>
    <s v="2023"/>
    <x v="23"/>
    <x v="8475"/>
    <x v="3"/>
    <n v="2132"/>
    <x v="401"/>
    <x v="619"/>
    <x v="401"/>
  </r>
  <r>
    <x v="2304"/>
    <s v="2023"/>
    <x v="24"/>
    <x v="8476"/>
    <x v="3"/>
    <n v="27990"/>
    <x v="401"/>
    <x v="740"/>
    <x v="401"/>
  </r>
  <r>
    <x v="2304"/>
    <s v="2023"/>
    <x v="25"/>
    <x v="8477"/>
    <x v="6"/>
    <n v="2310"/>
    <x v="401"/>
    <x v="58"/>
    <x v="401"/>
  </r>
  <r>
    <x v="2304"/>
    <s v="2023"/>
    <x v="26"/>
    <x v="8478"/>
    <x v="2"/>
    <n v="6460"/>
    <x v="401"/>
    <x v="688"/>
    <x v="401"/>
  </r>
  <r>
    <x v="2304"/>
    <s v="2023"/>
    <x v="27"/>
    <x v="8479"/>
    <x v="2"/>
    <n v="7736"/>
    <x v="401"/>
    <x v="117"/>
    <x v="401"/>
  </r>
  <r>
    <x v="2304"/>
    <s v="2023"/>
    <x v="28"/>
    <x v="8480"/>
    <x v="4"/>
    <n v="33216"/>
    <x v="401"/>
    <x v="116"/>
    <x v="401"/>
  </r>
  <r>
    <x v="2304"/>
    <s v="2023"/>
    <x v="29"/>
    <x v="8481"/>
    <x v="2"/>
    <n v="748"/>
    <x v="401"/>
    <x v="192"/>
    <x v="401"/>
  </r>
  <r>
    <x v="2304"/>
    <s v="2023"/>
    <x v="30"/>
    <x v="8482"/>
    <x v="5"/>
    <n v="792"/>
    <x v="401"/>
    <x v="167"/>
    <x v="401"/>
  </r>
  <r>
    <x v="2304"/>
    <s v="2023"/>
    <x v="31"/>
    <x v="8483"/>
    <x v="2"/>
    <n v="5428"/>
    <x v="401"/>
    <x v="863"/>
    <x v="401"/>
  </r>
  <r>
    <x v="2304"/>
    <s v="2023"/>
    <x v="32"/>
    <x v="8484"/>
    <x v="4"/>
    <n v="18099"/>
    <x v="401"/>
    <x v="119"/>
    <x v="401"/>
  </r>
  <r>
    <x v="2304"/>
    <s v="2023"/>
    <x v="33"/>
    <x v="8485"/>
    <x v="2"/>
    <n v="6024"/>
    <x v="401"/>
    <x v="2096"/>
    <x v="401"/>
  </r>
  <r>
    <x v="2304"/>
    <s v="2023"/>
    <x v="34"/>
    <x v="8486"/>
    <x v="2"/>
    <n v="93984"/>
    <x v="401"/>
    <x v="319"/>
    <x v="401"/>
  </r>
  <r>
    <x v="2304"/>
    <s v="2023"/>
    <x v="35"/>
    <x v="8487"/>
    <x v="2"/>
    <n v="28420"/>
    <x v="401"/>
    <x v="118"/>
    <x v="401"/>
  </r>
  <r>
    <x v="2304"/>
    <s v="2023"/>
    <x v="36"/>
    <x v="8488"/>
    <x v="2"/>
    <n v="157392"/>
    <x v="401"/>
    <x v="789"/>
    <x v="401"/>
  </r>
  <r>
    <x v="2304"/>
    <s v="2023"/>
    <x v="37"/>
    <x v="8489"/>
    <x v="3"/>
    <n v="324000"/>
    <x v="401"/>
    <x v="2701"/>
    <x v="401"/>
  </r>
  <r>
    <x v="2304"/>
    <s v="2023"/>
    <x v="38"/>
    <x v="8490"/>
    <x v="1"/>
    <n v="35051"/>
    <x v="401"/>
    <x v="115"/>
    <x v="401"/>
  </r>
  <r>
    <x v="2304"/>
    <s v="2023"/>
    <x v="39"/>
    <x v="8491"/>
    <x v="0"/>
    <n v="22590"/>
    <x v="401"/>
    <x v="686"/>
    <x v="401"/>
  </r>
  <r>
    <x v="2304"/>
    <s v="2023"/>
    <x v="40"/>
    <x v="8492"/>
    <x v="25"/>
    <n v="294925"/>
    <x v="401"/>
    <x v="1"/>
    <x v="401"/>
  </r>
  <r>
    <x v="2304"/>
    <s v="2023"/>
    <x v="41"/>
    <x v="8493"/>
    <x v="6"/>
    <n v="21160"/>
    <x v="401"/>
    <x v="1563"/>
    <x v="401"/>
  </r>
  <r>
    <x v="2304"/>
    <s v="2023"/>
    <x v="42"/>
    <x v="8494"/>
    <x v="7"/>
    <n v="135995"/>
    <x v="401"/>
    <x v="2700"/>
    <x v="401"/>
  </r>
  <r>
    <x v="2304"/>
    <s v="2023"/>
    <x v="43"/>
    <x v="8495"/>
    <x v="6"/>
    <n v="361500"/>
    <x v="401"/>
    <x v="1539"/>
    <x v="401"/>
  </r>
  <r>
    <x v="2304"/>
    <s v="2023"/>
    <x v="44"/>
    <x v="8496"/>
    <x v="7"/>
    <n v="33795"/>
    <x v="401"/>
    <x v="700"/>
    <x v="401"/>
  </r>
  <r>
    <x v="2304"/>
    <s v="2023"/>
    <x v="45"/>
    <x v="8497"/>
    <x v="0"/>
    <n v="393075"/>
    <x v="401"/>
    <x v="283"/>
    <x v="401"/>
  </r>
  <r>
    <x v="2304"/>
    <s v="2023"/>
    <x v="46"/>
    <x v="8498"/>
    <x v="0"/>
    <n v="106650"/>
    <x v="401"/>
    <x v="110"/>
    <x v="401"/>
  </r>
  <r>
    <x v="2304"/>
    <s v="2023"/>
    <x v="47"/>
    <x v="8499"/>
    <x v="0"/>
    <n v="23160"/>
    <x v="401"/>
    <x v="692"/>
    <x v="401"/>
  </r>
  <r>
    <x v="2304"/>
    <s v="2023"/>
    <x v="48"/>
    <x v="8500"/>
    <x v="0"/>
    <n v="170370"/>
    <x v="401"/>
    <x v="698"/>
    <x v="401"/>
  </r>
  <r>
    <x v="2304"/>
    <s v="2023"/>
    <x v="49"/>
    <x v="8501"/>
    <x v="0"/>
    <n v="158085"/>
    <x v="401"/>
    <x v="101"/>
    <x v="401"/>
  </r>
  <r>
    <x v="2304"/>
    <s v="2023"/>
    <x v="50"/>
    <x v="8502"/>
    <x v="15"/>
    <n v="24060"/>
    <x v="401"/>
    <x v="697"/>
    <x v="401"/>
  </r>
  <r>
    <x v="2304"/>
    <s v="2023"/>
    <x v="51"/>
    <x v="8503"/>
    <x v="6"/>
    <n v="11590"/>
    <x v="401"/>
    <x v="102"/>
    <x v="401"/>
  </r>
  <r>
    <x v="2304"/>
    <s v="2023"/>
    <x v="52"/>
    <x v="8504"/>
    <x v="6"/>
    <n v="9510"/>
    <x v="401"/>
    <x v="1788"/>
    <x v="401"/>
  </r>
  <r>
    <x v="2304"/>
    <s v="2023"/>
    <x v="53"/>
    <x v="8505"/>
    <x v="6"/>
    <n v="7580"/>
    <x v="401"/>
    <x v="645"/>
    <x v="401"/>
  </r>
  <r>
    <x v="2304"/>
    <s v="2023"/>
    <x v="54"/>
    <x v="8506"/>
    <x v="3"/>
    <n v="42926"/>
    <x v="401"/>
    <x v="88"/>
    <x v="401"/>
  </r>
  <r>
    <x v="2304"/>
    <s v="2023"/>
    <x v="55"/>
    <x v="8507"/>
    <x v="6"/>
    <n v="48080"/>
    <x v="401"/>
    <x v="694"/>
    <x v="401"/>
  </r>
  <r>
    <x v="2304"/>
    <s v="2023"/>
    <x v="56"/>
    <x v="8508"/>
    <x v="16"/>
    <n v="11578"/>
    <x v="401"/>
    <x v="279"/>
    <x v="401"/>
  </r>
  <r>
    <x v="2304"/>
    <s v="2023"/>
    <x v="57"/>
    <x v="8509"/>
    <x v="54"/>
    <n v="27108"/>
    <x v="401"/>
    <x v="1209"/>
    <x v="401"/>
  </r>
  <r>
    <x v="2304"/>
    <s v="2023"/>
    <x v="58"/>
    <x v="8510"/>
    <x v="17"/>
    <n v="263760"/>
    <x v="401"/>
    <x v="1289"/>
    <x v="401"/>
  </r>
  <r>
    <x v="2304"/>
    <s v="2023"/>
    <x v="59"/>
    <x v="8511"/>
    <x v="54"/>
    <n v="134406"/>
    <x v="401"/>
    <x v="100"/>
    <x v="401"/>
  </r>
  <r>
    <x v="2304"/>
    <s v="2023"/>
    <x v="60"/>
    <x v="8512"/>
    <x v="54"/>
    <n v="206910"/>
    <x v="401"/>
    <x v="915"/>
    <x v="401"/>
  </r>
  <r>
    <x v="2304"/>
    <s v="2023"/>
    <x v="61"/>
    <x v="8513"/>
    <x v="17"/>
    <n v="637290"/>
    <x v="401"/>
    <x v="1130"/>
    <x v="401"/>
  </r>
  <r>
    <x v="2304"/>
    <s v="2023"/>
    <x v="62"/>
    <x v="8514"/>
    <x v="54"/>
    <n v="52812"/>
    <x v="401"/>
    <x v="281"/>
    <x v="401"/>
  </r>
  <r>
    <x v="2304"/>
    <s v="2023"/>
    <x v="63"/>
    <x v="8515"/>
    <x v="54"/>
    <n v="197118"/>
    <x v="401"/>
    <x v="564"/>
    <x v="401"/>
  </r>
  <r>
    <x v="2304"/>
    <s v="2023"/>
    <x v="64"/>
    <x v="8516"/>
    <x v="5"/>
    <n v="1320"/>
    <x v="401"/>
    <x v="675"/>
    <x v="401"/>
  </r>
  <r>
    <x v="2304"/>
    <s v="2023"/>
    <x v="65"/>
    <x v="8517"/>
    <x v="9"/>
    <n v="1584"/>
    <x v="401"/>
    <x v="670"/>
    <x v="401"/>
  </r>
  <r>
    <x v="2304"/>
    <s v="2023"/>
    <x v="66"/>
    <x v="8518"/>
    <x v="5"/>
    <n v="1386"/>
    <x v="401"/>
    <x v="1281"/>
    <x v="401"/>
  </r>
  <r>
    <x v="2304"/>
    <s v="2023"/>
    <x v="67"/>
    <x v="8519"/>
    <x v="4"/>
    <n v="4764"/>
    <x v="401"/>
    <x v="335"/>
    <x v="401"/>
  </r>
  <r>
    <x v="2304"/>
    <s v="2023"/>
    <x v="68"/>
    <x v="8520"/>
    <x v="7"/>
    <n v="11095"/>
    <x v="401"/>
    <x v="1939"/>
    <x v="401"/>
  </r>
  <r>
    <x v="2304"/>
    <s v="2023"/>
    <x v="69"/>
    <x v="8521"/>
    <x v="3"/>
    <n v="15418"/>
    <x v="401"/>
    <x v="1938"/>
    <x v="401"/>
  </r>
  <r>
    <x v="2304"/>
    <s v="2023"/>
    <x v="70"/>
    <x v="8522"/>
    <x v="3"/>
    <n v="36232"/>
    <x v="401"/>
    <x v="672"/>
    <x v="401"/>
  </r>
  <r>
    <x v="2304"/>
    <s v="2023"/>
    <x v="71"/>
    <x v="8523"/>
    <x v="3"/>
    <n v="99454"/>
    <x v="401"/>
    <x v="288"/>
    <x v="401"/>
  </r>
  <r>
    <x v="2304"/>
    <s v="2023"/>
    <x v="72"/>
    <x v="8524"/>
    <x v="3"/>
    <n v="5318"/>
    <x v="401"/>
    <x v="334"/>
    <x v="401"/>
  </r>
  <r>
    <x v="2304"/>
    <s v="2023"/>
    <x v="73"/>
    <x v="8525"/>
    <x v="1"/>
    <n v="1373"/>
    <x v="401"/>
    <x v="284"/>
    <x v="401"/>
  </r>
  <r>
    <x v="2304"/>
    <s v="2023"/>
    <x v="74"/>
    <x v="8526"/>
    <x v="3"/>
    <n v="27792"/>
    <x v="401"/>
    <x v="337"/>
    <x v="401"/>
  </r>
  <r>
    <x v="2304"/>
    <s v="2023"/>
    <x v="75"/>
    <x v="8527"/>
    <x v="2"/>
    <n v="79848"/>
    <x v="401"/>
    <x v="276"/>
    <x v="401"/>
  </r>
  <r>
    <x v="2304"/>
    <s v="2023"/>
    <x v="76"/>
    <x v="8528"/>
    <x v="7"/>
    <n v="6755"/>
    <x v="401"/>
    <x v="674"/>
    <x v="401"/>
  </r>
  <r>
    <x v="2304"/>
    <s v="2023"/>
    <x v="77"/>
    <x v="8529"/>
    <x v="2"/>
    <n v="6876"/>
    <x v="401"/>
    <x v="328"/>
    <x v="401"/>
  </r>
  <r>
    <x v="2304"/>
    <s v="2023"/>
    <x v="78"/>
    <x v="8530"/>
    <x v="3"/>
    <n v="33836"/>
    <x v="401"/>
    <x v="333"/>
    <x v="401"/>
  </r>
  <r>
    <x v="2304"/>
    <s v="2023"/>
    <x v="79"/>
    <x v="8531"/>
    <x v="3"/>
    <n v="1550"/>
    <x v="401"/>
    <x v="313"/>
    <x v="401"/>
  </r>
  <r>
    <x v="2304"/>
    <s v="2023"/>
    <x v="80"/>
    <x v="8532"/>
    <x v="3"/>
    <n v="1516"/>
    <x v="401"/>
    <x v="312"/>
    <x v="401"/>
  </r>
  <r>
    <x v="2304"/>
    <s v="2023"/>
    <x v="81"/>
    <x v="8533"/>
    <x v="3"/>
    <n v="1176"/>
    <x v="401"/>
    <x v="1277"/>
    <x v="401"/>
  </r>
  <r>
    <x v="2304"/>
    <s v="2023"/>
    <x v="82"/>
    <x v="8534"/>
    <x v="3"/>
    <n v="13362"/>
    <x v="401"/>
    <x v="671"/>
    <x v="401"/>
  </r>
  <r>
    <x v="2304"/>
    <s v="2023"/>
    <x v="83"/>
    <x v="8535"/>
    <x v="3"/>
    <n v="4154"/>
    <x v="401"/>
    <x v="1193"/>
    <x v="401"/>
  </r>
  <r>
    <x v="2304"/>
    <s v="2023"/>
    <x v="84"/>
    <x v="8536"/>
    <x v="3"/>
    <n v="6372"/>
    <x v="401"/>
    <x v="678"/>
    <x v="401"/>
  </r>
  <r>
    <x v="2304"/>
    <s v="2023"/>
    <x v="85"/>
    <x v="8537"/>
    <x v="5"/>
    <n v="2076"/>
    <x v="401"/>
    <x v="1628"/>
    <x v="401"/>
  </r>
  <r>
    <x v="2304"/>
    <s v="2023"/>
    <x v="86"/>
    <x v="8538"/>
    <x v="2"/>
    <n v="920"/>
    <x v="401"/>
    <x v="277"/>
    <x v="401"/>
  </r>
  <r>
    <x v="2304"/>
    <s v="2023"/>
    <x v="87"/>
    <x v="8539"/>
    <x v="3"/>
    <n v="308214"/>
    <x v="401"/>
    <x v="1323"/>
    <x v="401"/>
  </r>
  <r>
    <x v="2304"/>
    <s v="2023"/>
    <x v="88"/>
    <x v="8540"/>
    <x v="1"/>
    <n v="5566"/>
    <x v="401"/>
    <x v="278"/>
    <x v="401"/>
  </r>
  <r>
    <x v="2304"/>
    <s v="2023"/>
    <x v="89"/>
    <x v="8541"/>
    <x v="1"/>
    <n v="1505"/>
    <x v="401"/>
    <x v="1178"/>
    <x v="401"/>
  </r>
  <r>
    <x v="2304"/>
    <s v="2023"/>
    <x v="90"/>
    <x v="8542"/>
    <x v="1"/>
    <n v="7709"/>
    <x v="401"/>
    <x v="864"/>
    <x v="401"/>
  </r>
  <r>
    <x v="2304"/>
    <s v="2023"/>
    <x v="91"/>
    <x v="8543"/>
    <x v="1"/>
    <n v="18413"/>
    <x v="401"/>
    <x v="291"/>
    <x v="401"/>
  </r>
  <r>
    <x v="2304"/>
    <s v="2023"/>
    <x v="92"/>
    <x v="8544"/>
    <x v="1"/>
    <n v="543"/>
    <x v="401"/>
    <x v="280"/>
    <x v="401"/>
  </r>
  <r>
    <x v="2304"/>
    <s v="2023"/>
    <x v="93"/>
    <x v="8545"/>
    <x v="1"/>
    <n v="8467"/>
    <x v="401"/>
    <x v="316"/>
    <x v="401"/>
  </r>
  <r>
    <x v="2304"/>
    <s v="2023"/>
    <x v="94"/>
    <x v="8546"/>
    <x v="1"/>
    <n v="19963"/>
    <x v="401"/>
    <x v="298"/>
    <x v="401"/>
  </r>
  <r>
    <x v="2304"/>
    <s v="2023"/>
    <x v="95"/>
    <x v="8547"/>
    <x v="1"/>
    <n v="945"/>
    <x v="401"/>
    <x v="2095"/>
    <x v="401"/>
  </r>
  <r>
    <x v="2304"/>
    <s v="2023"/>
    <x v="96"/>
    <x v="8548"/>
    <x v="1"/>
    <n v="1719"/>
    <x v="401"/>
    <x v="680"/>
    <x v="401"/>
  </r>
  <r>
    <x v="2304"/>
    <s v="2023"/>
    <x v="97"/>
    <x v="8549"/>
    <x v="1"/>
    <n v="10951"/>
    <x v="401"/>
    <x v="726"/>
    <x v="401"/>
  </r>
  <r>
    <x v="2304"/>
    <s v="2023"/>
    <x v="98"/>
    <x v="8550"/>
    <x v="1"/>
    <n v="956"/>
    <x v="401"/>
    <x v="1324"/>
    <x v="401"/>
  </r>
  <r>
    <x v="2304"/>
    <s v="2023"/>
    <x v="99"/>
    <x v="8551"/>
    <x v="3"/>
    <n v="1176"/>
    <x v="401"/>
    <x v="1995"/>
    <x v="401"/>
  </r>
  <r>
    <x v="2304"/>
    <s v="2023"/>
    <x v="100"/>
    <x v="8552"/>
    <x v="1"/>
    <n v="6192"/>
    <x v="401"/>
    <x v="1163"/>
    <x v="401"/>
  </r>
  <r>
    <x v="2304"/>
    <s v="2023"/>
    <x v="101"/>
    <x v="8553"/>
    <x v="1"/>
    <n v="3483"/>
    <x v="401"/>
    <x v="676"/>
    <x v="401"/>
  </r>
  <r>
    <x v="2304"/>
    <s v="2023"/>
    <x v="102"/>
    <x v="8554"/>
    <x v="1"/>
    <n v="5060"/>
    <x v="401"/>
    <x v="323"/>
    <x v="401"/>
  </r>
  <r>
    <x v="2304"/>
    <s v="2023"/>
    <x v="103"/>
    <x v="8555"/>
    <x v="1"/>
    <n v="231"/>
    <x v="401"/>
    <x v="2692"/>
    <x v="401"/>
  </r>
  <r>
    <x v="2304"/>
    <s v="2023"/>
    <x v="104"/>
    <x v="8556"/>
    <x v="1"/>
    <n v="154107"/>
    <x v="401"/>
    <x v="2473"/>
    <x v="401"/>
  </r>
  <r>
    <x v="2305"/>
    <s v="2023"/>
    <x v="0"/>
    <x v="8557"/>
    <x v="9"/>
    <n v="659808"/>
    <x v="122"/>
    <x v="3376"/>
    <x v="122"/>
  </r>
  <r>
    <x v="2306"/>
    <s v="2023"/>
    <x v="0"/>
    <x v="8558"/>
    <x v="1"/>
    <n v="3270000"/>
    <x v="304"/>
    <x v="313"/>
    <x v="304"/>
  </r>
  <r>
    <x v="2306"/>
    <s v="2023"/>
    <x v="1"/>
    <x v="8559"/>
    <x v="1"/>
    <n v="4194000"/>
    <x v="304"/>
    <x v="1995"/>
    <x v="304"/>
  </r>
  <r>
    <x v="2307"/>
    <s v="2023"/>
    <x v="0"/>
    <x v="3354"/>
    <x v="256"/>
    <n v="2145000"/>
    <x v="399"/>
    <x v="133"/>
    <x v="399"/>
  </r>
  <r>
    <x v="2308"/>
    <s v="2023"/>
    <x v="0"/>
    <x v="1510"/>
    <x v="3"/>
    <n v="986701"/>
    <x v="64"/>
    <x v="146"/>
    <x v="64"/>
  </r>
  <r>
    <x v="2309"/>
    <s v="2023"/>
    <x v="0"/>
    <x v="8560"/>
    <x v="1"/>
    <n v="592475.11"/>
    <x v="97"/>
    <x v="627"/>
    <x v="97"/>
  </r>
  <r>
    <x v="2310"/>
    <s v="2023"/>
    <x v="0"/>
    <x v="8561"/>
    <x v="1"/>
    <n v="5730000"/>
    <x v="195"/>
    <x v="261"/>
    <x v="195"/>
  </r>
  <r>
    <x v="2311"/>
    <s v="2023"/>
    <x v="0"/>
    <x v="8562"/>
    <x v="1"/>
    <n v="3700000"/>
    <x v="10"/>
    <x v="3377"/>
    <x v="10"/>
  </r>
  <r>
    <x v="2312"/>
    <s v="2023"/>
    <x v="0"/>
    <x v="8563"/>
    <x v="1"/>
    <n v="8139600"/>
    <x v="300"/>
    <x v="632"/>
    <x v="300"/>
  </r>
  <r>
    <x v="2313"/>
    <s v="2023"/>
    <x v="0"/>
    <x v="8564"/>
    <x v="1"/>
    <n v="15059120"/>
    <x v="122"/>
    <x v="1617"/>
    <x v="122"/>
  </r>
  <r>
    <x v="2314"/>
    <s v="2023"/>
    <x v="0"/>
    <x v="3038"/>
    <x v="7"/>
    <n v="105000"/>
    <x v="217"/>
    <x v="103"/>
    <x v="217"/>
  </r>
  <r>
    <x v="2314"/>
    <s v="2023"/>
    <x v="1"/>
    <x v="3039"/>
    <x v="7"/>
    <n v="127500"/>
    <x v="380"/>
    <x v="4"/>
    <x v="380"/>
  </r>
  <r>
    <x v="2314"/>
    <s v="2023"/>
    <x v="2"/>
    <x v="3041"/>
    <x v="6"/>
    <n v="175000"/>
    <x v="110"/>
    <x v="1515"/>
    <x v="110"/>
  </r>
  <r>
    <x v="2314"/>
    <s v="2023"/>
    <x v="3"/>
    <x v="3042"/>
    <x v="0"/>
    <n v="270000"/>
    <x v="380"/>
    <x v="89"/>
    <x v="380"/>
  </r>
  <r>
    <x v="2314"/>
    <s v="2023"/>
    <x v="4"/>
    <x v="3043"/>
    <x v="0"/>
    <n v="420300"/>
    <x v="113"/>
    <x v="188"/>
    <x v="113"/>
  </r>
  <r>
    <x v="2314"/>
    <s v="2023"/>
    <x v="5"/>
    <x v="3044"/>
    <x v="6"/>
    <n v="550000"/>
    <x v="113"/>
    <x v="89"/>
    <x v="113"/>
  </r>
  <r>
    <x v="2314"/>
    <s v="2023"/>
    <x v="6"/>
    <x v="3049"/>
    <x v="7"/>
    <n v="40000"/>
    <x v="380"/>
    <x v="46"/>
    <x v="380"/>
  </r>
  <r>
    <x v="2314"/>
    <s v="2023"/>
    <x v="7"/>
    <x v="3050"/>
    <x v="7"/>
    <n v="125000"/>
    <x v="380"/>
    <x v="108"/>
    <x v="380"/>
  </r>
  <r>
    <x v="2314"/>
    <s v="2023"/>
    <x v="8"/>
    <x v="3051"/>
    <x v="9"/>
    <n v="420000"/>
    <x v="217"/>
    <x v="57"/>
    <x v="217"/>
  </r>
  <r>
    <x v="2315"/>
    <s v="2023"/>
    <x v="0"/>
    <x v="1341"/>
    <x v="1"/>
    <n v="4080000"/>
    <x v="243"/>
    <x v="188"/>
    <x v="243"/>
  </r>
  <r>
    <x v="2316"/>
    <s v="2023"/>
    <x v="0"/>
    <x v="7047"/>
    <x v="3"/>
    <n v="26000"/>
    <x v="114"/>
    <x v="605"/>
    <x v="114"/>
  </r>
  <r>
    <x v="2316"/>
    <s v="2023"/>
    <x v="1"/>
    <x v="4320"/>
    <x v="5"/>
    <n v="51900"/>
    <x v="308"/>
    <x v="90"/>
    <x v="308"/>
  </r>
  <r>
    <x v="2316"/>
    <s v="2023"/>
    <x v="2"/>
    <x v="7038"/>
    <x v="11"/>
    <n v="26600"/>
    <x v="110"/>
    <x v="2937"/>
    <x v="110"/>
  </r>
  <r>
    <x v="2316"/>
    <s v="2023"/>
    <x v="3"/>
    <x v="4327"/>
    <x v="14"/>
    <n v="42800"/>
    <x v="110"/>
    <x v="1992"/>
    <x v="110"/>
  </r>
  <r>
    <x v="2316"/>
    <s v="2023"/>
    <x v="4"/>
    <x v="7154"/>
    <x v="3"/>
    <n v="15600"/>
    <x v="174"/>
    <x v="114"/>
    <x v="174"/>
  </r>
  <r>
    <x v="2316"/>
    <s v="2023"/>
    <x v="5"/>
    <x v="7043"/>
    <x v="59"/>
    <n v="55000"/>
    <x v="220"/>
    <x v="802"/>
    <x v="220"/>
  </r>
  <r>
    <x v="2316"/>
    <s v="2023"/>
    <x v="6"/>
    <x v="5910"/>
    <x v="62"/>
    <n v="21000"/>
    <x v="220"/>
    <x v="651"/>
    <x v="220"/>
  </r>
  <r>
    <x v="2316"/>
    <s v="2023"/>
    <x v="7"/>
    <x v="4331"/>
    <x v="50"/>
    <n v="81290"/>
    <x v="110"/>
    <x v="1994"/>
    <x v="110"/>
  </r>
  <r>
    <x v="2316"/>
    <s v="2023"/>
    <x v="8"/>
    <x v="3311"/>
    <x v="24"/>
    <n v="22200"/>
    <x v="91"/>
    <x v="1626"/>
    <x v="91"/>
  </r>
  <r>
    <x v="2316"/>
    <s v="2023"/>
    <x v="9"/>
    <x v="4332"/>
    <x v="86"/>
    <n v="24000"/>
    <x v="220"/>
    <x v="178"/>
    <x v="220"/>
  </r>
  <r>
    <x v="2316"/>
    <s v="2023"/>
    <x v="10"/>
    <x v="7037"/>
    <x v="64"/>
    <n v="15000"/>
    <x v="220"/>
    <x v="653"/>
    <x v="220"/>
  </r>
  <r>
    <x v="2316"/>
    <s v="2023"/>
    <x v="11"/>
    <x v="2106"/>
    <x v="138"/>
    <n v="75000"/>
    <x v="220"/>
    <x v="190"/>
    <x v="220"/>
  </r>
  <r>
    <x v="2316"/>
    <s v="2023"/>
    <x v="12"/>
    <x v="4315"/>
    <x v="15"/>
    <n v="160000"/>
    <x v="387"/>
    <x v="9"/>
    <x v="387"/>
  </r>
  <r>
    <x v="2316"/>
    <s v="2023"/>
    <x v="13"/>
    <x v="6443"/>
    <x v="68"/>
    <n v="225000"/>
    <x v="111"/>
    <x v="524"/>
    <x v="111"/>
  </r>
  <r>
    <x v="2316"/>
    <s v="2023"/>
    <x v="14"/>
    <x v="6446"/>
    <x v="3"/>
    <n v="112000"/>
    <x v="429"/>
    <x v="693"/>
    <x v="429"/>
  </r>
  <r>
    <x v="2316"/>
    <s v="2023"/>
    <x v="15"/>
    <x v="6445"/>
    <x v="5"/>
    <n v="450000"/>
    <x v="429"/>
    <x v="637"/>
    <x v="429"/>
  </r>
  <r>
    <x v="2316"/>
    <s v="2023"/>
    <x v="16"/>
    <x v="5911"/>
    <x v="68"/>
    <n v="312500"/>
    <x v="111"/>
    <x v="1843"/>
    <x v="111"/>
  </r>
  <r>
    <x v="2316"/>
    <s v="2023"/>
    <x v="17"/>
    <x v="6442"/>
    <x v="68"/>
    <n v="200000"/>
    <x v="111"/>
    <x v="1847"/>
    <x v="111"/>
  </r>
  <r>
    <x v="2316"/>
    <s v="2023"/>
    <x v="18"/>
    <x v="5687"/>
    <x v="7"/>
    <n v="317750"/>
    <x v="429"/>
    <x v="526"/>
    <x v="429"/>
  </r>
  <r>
    <x v="2317"/>
    <s v="2023"/>
    <x v="0"/>
    <x v="8565"/>
    <x v="1"/>
    <n v="8713153.1500000004"/>
    <x v="300"/>
    <x v="77"/>
    <x v="300"/>
  </r>
  <r>
    <x v="2318"/>
    <s v="2023"/>
    <x v="0"/>
    <x v="932"/>
    <x v="257"/>
    <n v="7973874"/>
    <x v="186"/>
    <x v="48"/>
    <x v="186"/>
  </r>
  <r>
    <x v="2318"/>
    <s v="2023"/>
    <x v="1"/>
    <x v="933"/>
    <x v="86"/>
    <n v="5346400"/>
    <x v="186"/>
    <x v="17"/>
    <x v="186"/>
  </r>
  <r>
    <x v="2319"/>
    <s v="2023"/>
    <x v="0"/>
    <x v="8566"/>
    <x v="1"/>
    <n v="429337.5"/>
    <x v="105"/>
    <x v="67"/>
    <x v="105"/>
  </r>
  <r>
    <x v="2320"/>
    <s v="2023"/>
    <x v="1"/>
    <x v="2955"/>
    <x v="6"/>
    <n v="100000"/>
    <x v="312"/>
    <x v="925"/>
    <x v="312"/>
  </r>
  <r>
    <x v="2320"/>
    <s v="2023"/>
    <x v="2"/>
    <x v="5041"/>
    <x v="7"/>
    <n v="100000"/>
    <x v="312"/>
    <x v="1772"/>
    <x v="312"/>
  </r>
  <r>
    <x v="2320"/>
    <s v="2023"/>
    <x v="3"/>
    <x v="3123"/>
    <x v="4"/>
    <n v="120000"/>
    <x v="312"/>
    <x v="1541"/>
    <x v="312"/>
  </r>
  <r>
    <x v="2320"/>
    <s v="2023"/>
    <x v="4"/>
    <x v="2578"/>
    <x v="4"/>
    <n v="99000"/>
    <x v="312"/>
    <x v="1288"/>
    <x v="312"/>
  </r>
  <r>
    <x v="2320"/>
    <s v="2023"/>
    <x v="5"/>
    <x v="8567"/>
    <x v="7"/>
    <n v="12500"/>
    <x v="22"/>
    <x v="286"/>
    <x v="22"/>
  </r>
  <r>
    <x v="2320"/>
    <s v="2023"/>
    <x v="6"/>
    <x v="8568"/>
    <x v="14"/>
    <n v="36000"/>
    <x v="203"/>
    <x v="122"/>
    <x v="203"/>
  </r>
  <r>
    <x v="2320"/>
    <s v="2023"/>
    <x v="7"/>
    <x v="8569"/>
    <x v="7"/>
    <n v="32500"/>
    <x v="312"/>
    <x v="658"/>
    <x v="312"/>
  </r>
  <r>
    <x v="2320"/>
    <s v="2023"/>
    <x v="8"/>
    <x v="8570"/>
    <x v="15"/>
    <n v="80000"/>
    <x v="193"/>
    <x v="778"/>
    <x v="193"/>
  </r>
  <r>
    <x v="2320"/>
    <s v="2023"/>
    <x v="9"/>
    <x v="2703"/>
    <x v="2"/>
    <n v="100000"/>
    <x v="43"/>
    <x v="53"/>
    <x v="43"/>
  </r>
  <r>
    <x v="2320"/>
    <s v="2023"/>
    <x v="10"/>
    <x v="8571"/>
    <x v="4"/>
    <n v="13500"/>
    <x v="311"/>
    <x v="46"/>
    <x v="311"/>
  </r>
  <r>
    <x v="2320"/>
    <s v="2023"/>
    <x v="11"/>
    <x v="8572"/>
    <x v="4"/>
    <n v="9000"/>
    <x v="311"/>
    <x v="130"/>
    <x v="311"/>
  </r>
  <r>
    <x v="2320"/>
    <s v="2023"/>
    <x v="12"/>
    <x v="8573"/>
    <x v="6"/>
    <n v="430000"/>
    <x v="312"/>
    <x v="338"/>
    <x v="312"/>
  </r>
  <r>
    <x v="2320"/>
    <s v="2023"/>
    <x v="13"/>
    <x v="8574"/>
    <x v="3"/>
    <n v="18000"/>
    <x v="312"/>
    <x v="502"/>
    <x v="312"/>
  </r>
  <r>
    <x v="2320"/>
    <s v="2023"/>
    <x v="14"/>
    <x v="6519"/>
    <x v="9"/>
    <n v="324300"/>
    <x v="236"/>
    <x v="66"/>
    <x v="236"/>
  </r>
  <r>
    <x v="2320"/>
    <s v="2023"/>
    <x v="15"/>
    <x v="8575"/>
    <x v="4"/>
    <n v="180000"/>
    <x v="312"/>
    <x v="471"/>
    <x v="312"/>
  </r>
  <r>
    <x v="2320"/>
    <s v="2023"/>
    <x v="16"/>
    <x v="8576"/>
    <x v="43"/>
    <n v="690000"/>
    <x v="312"/>
    <x v="470"/>
    <x v="312"/>
  </r>
  <r>
    <x v="2320"/>
    <s v="2023"/>
    <x v="17"/>
    <x v="8577"/>
    <x v="4"/>
    <n v="9000"/>
    <x v="311"/>
    <x v="16"/>
    <x v="311"/>
  </r>
  <r>
    <x v="2320"/>
    <s v="2023"/>
    <x v="18"/>
    <x v="8578"/>
    <x v="3"/>
    <n v="700000"/>
    <x v="369"/>
    <x v="46"/>
    <x v="369"/>
  </r>
  <r>
    <x v="2321"/>
    <s v="2023"/>
    <x v="0"/>
    <x v="1341"/>
    <x v="1"/>
    <n v="2948636.4"/>
    <x v="243"/>
    <x v="188"/>
    <x v="243"/>
  </r>
  <r>
    <x v="2322"/>
    <s v="2023"/>
    <x v="0"/>
    <x v="6728"/>
    <x v="1"/>
    <n v="612000"/>
    <x v="20"/>
    <x v="322"/>
    <x v="20"/>
  </r>
  <r>
    <x v="2323"/>
    <s v="2023"/>
    <x v="0"/>
    <x v="8579"/>
    <x v="1"/>
    <n v="75000000"/>
    <x v="542"/>
    <x v="89"/>
    <x v="542"/>
  </r>
  <r>
    <x v="2324"/>
    <s v="2023"/>
    <x v="0"/>
    <x v="7404"/>
    <x v="22"/>
    <n v="37700"/>
    <x v="337"/>
    <x v="646"/>
    <x v="337"/>
  </r>
  <r>
    <x v="2324"/>
    <s v="2023"/>
    <x v="1"/>
    <x v="7405"/>
    <x v="22"/>
    <n v="37000"/>
    <x v="337"/>
    <x v="877"/>
    <x v="337"/>
  </r>
  <r>
    <x v="2324"/>
    <s v="2023"/>
    <x v="2"/>
    <x v="8580"/>
    <x v="64"/>
    <n v="370000"/>
    <x v="337"/>
    <x v="617"/>
    <x v="337"/>
  </r>
  <r>
    <x v="2324"/>
    <s v="2023"/>
    <x v="3"/>
    <x v="2475"/>
    <x v="5"/>
    <n v="58800"/>
    <x v="353"/>
    <x v="63"/>
    <x v="353"/>
  </r>
  <r>
    <x v="2324"/>
    <s v="2023"/>
    <x v="4"/>
    <x v="2335"/>
    <x v="6"/>
    <n v="10000"/>
    <x v="335"/>
    <x v="1219"/>
    <x v="335"/>
  </r>
  <r>
    <x v="2324"/>
    <s v="2023"/>
    <x v="5"/>
    <x v="8254"/>
    <x v="138"/>
    <n v="45000"/>
    <x v="220"/>
    <x v="687"/>
    <x v="220"/>
  </r>
  <r>
    <x v="2324"/>
    <s v="2023"/>
    <x v="6"/>
    <x v="8581"/>
    <x v="54"/>
    <n v="51300"/>
    <x v="281"/>
    <x v="130"/>
    <x v="281"/>
  </r>
  <r>
    <x v="2324"/>
    <s v="2023"/>
    <x v="7"/>
    <x v="8582"/>
    <x v="5"/>
    <n v="55800"/>
    <x v="335"/>
    <x v="3378"/>
    <x v="335"/>
  </r>
  <r>
    <x v="2324"/>
    <s v="2023"/>
    <x v="8"/>
    <x v="8293"/>
    <x v="25"/>
    <n v="147500"/>
    <x v="336"/>
    <x v="195"/>
    <x v="336"/>
  </r>
  <r>
    <x v="2324"/>
    <s v="2023"/>
    <x v="9"/>
    <x v="2318"/>
    <x v="25"/>
    <n v="187500"/>
    <x v="335"/>
    <x v="1214"/>
    <x v="335"/>
  </r>
  <r>
    <x v="2324"/>
    <s v="2023"/>
    <x v="10"/>
    <x v="2331"/>
    <x v="6"/>
    <n v="304400"/>
    <x v="335"/>
    <x v="1177"/>
    <x v="335"/>
  </r>
  <r>
    <x v="2324"/>
    <s v="2023"/>
    <x v="11"/>
    <x v="8583"/>
    <x v="25"/>
    <n v="67500"/>
    <x v="335"/>
    <x v="1187"/>
    <x v="335"/>
  </r>
  <r>
    <x v="2324"/>
    <s v="2023"/>
    <x v="12"/>
    <x v="8584"/>
    <x v="5"/>
    <n v="57000"/>
    <x v="335"/>
    <x v="873"/>
    <x v="335"/>
  </r>
  <r>
    <x v="2325"/>
    <s v="2023"/>
    <x v="0"/>
    <x v="8585"/>
    <x v="1"/>
    <n v="15000000"/>
    <x v="543"/>
    <x v="47"/>
    <x v="543"/>
  </r>
  <r>
    <x v="2326"/>
    <s v="2023"/>
    <x v="0"/>
    <x v="8586"/>
    <x v="1"/>
    <n v="1007029"/>
    <x v="122"/>
    <x v="2816"/>
    <x v="122"/>
  </r>
  <r>
    <x v="2327"/>
    <s v="2023"/>
    <x v="0"/>
    <x v="8587"/>
    <x v="1"/>
    <n v="218500"/>
    <x v="159"/>
    <x v="1602"/>
    <x v="159"/>
  </r>
  <r>
    <x v="2327"/>
    <s v="2023"/>
    <x v="1"/>
    <x v="8588"/>
    <x v="1"/>
    <n v="250000"/>
    <x v="159"/>
    <x v="1601"/>
    <x v="159"/>
  </r>
  <r>
    <x v="2327"/>
    <s v="2023"/>
    <x v="2"/>
    <x v="8589"/>
    <x v="3"/>
    <n v="450000"/>
    <x v="159"/>
    <x v="1568"/>
    <x v="159"/>
  </r>
  <r>
    <x v="2327"/>
    <s v="2023"/>
    <x v="3"/>
    <x v="8590"/>
    <x v="7"/>
    <n v="1125000"/>
    <x v="159"/>
    <x v="3227"/>
    <x v="159"/>
  </r>
  <r>
    <x v="2328"/>
    <s v="2023"/>
    <x v="0"/>
    <x v="2499"/>
    <x v="4"/>
    <n v="18338775.84"/>
    <x v="355"/>
    <x v="264"/>
    <x v="355"/>
  </r>
  <r>
    <x v="2329"/>
    <s v="2023"/>
    <x v="0"/>
    <x v="8591"/>
    <x v="3"/>
    <n v="196112.64000000001"/>
    <x v="318"/>
    <x v="1279"/>
    <x v="318"/>
  </r>
  <r>
    <x v="2329"/>
    <s v="2023"/>
    <x v="1"/>
    <x v="8592"/>
    <x v="3"/>
    <n v="294630.28000000003"/>
    <x v="318"/>
    <x v="364"/>
    <x v="318"/>
  </r>
  <r>
    <x v="2329"/>
    <s v="2023"/>
    <x v="2"/>
    <x v="8593"/>
    <x v="1"/>
    <n v="66843.06"/>
    <x v="318"/>
    <x v="363"/>
    <x v="318"/>
  </r>
  <r>
    <x v="2329"/>
    <s v="2023"/>
    <x v="3"/>
    <x v="8593"/>
    <x v="1"/>
    <n v="66843.06"/>
    <x v="318"/>
    <x v="1518"/>
    <x v="318"/>
  </r>
  <r>
    <x v="2329"/>
    <s v="2023"/>
    <x v="4"/>
    <x v="8594"/>
    <x v="1"/>
    <n v="66843.06"/>
    <x v="318"/>
    <x v="1521"/>
    <x v="318"/>
  </r>
  <r>
    <x v="2329"/>
    <s v="2023"/>
    <x v="5"/>
    <x v="8594"/>
    <x v="1"/>
    <n v="71108.31"/>
    <x v="318"/>
    <x v="978"/>
    <x v="318"/>
  </r>
  <r>
    <x v="2329"/>
    <s v="2023"/>
    <x v="6"/>
    <x v="8595"/>
    <x v="3"/>
    <n v="107270.46"/>
    <x v="318"/>
    <x v="1520"/>
    <x v="318"/>
  </r>
  <r>
    <x v="2329"/>
    <s v="2023"/>
    <x v="7"/>
    <x v="8596"/>
    <x v="3"/>
    <n v="16040"/>
    <x v="413"/>
    <x v="4"/>
    <x v="413"/>
  </r>
  <r>
    <x v="2329"/>
    <s v="2023"/>
    <x v="8"/>
    <x v="8597"/>
    <x v="4"/>
    <n v="139293"/>
    <x v="318"/>
    <x v="1584"/>
    <x v="318"/>
  </r>
  <r>
    <x v="2329"/>
    <s v="2023"/>
    <x v="9"/>
    <x v="8598"/>
    <x v="3"/>
    <n v="122617.14"/>
    <x v="318"/>
    <x v="1895"/>
    <x v="318"/>
  </r>
  <r>
    <x v="2329"/>
    <s v="2023"/>
    <x v="10"/>
    <x v="8599"/>
    <x v="3"/>
    <n v="7741.88"/>
    <x v="318"/>
    <x v="1896"/>
    <x v="318"/>
  </r>
  <r>
    <x v="2329"/>
    <s v="2023"/>
    <x v="11"/>
    <x v="8600"/>
    <x v="4"/>
    <n v="85345.65"/>
    <x v="318"/>
    <x v="1897"/>
    <x v="318"/>
  </r>
  <r>
    <x v="2329"/>
    <s v="2023"/>
    <x v="12"/>
    <x v="8601"/>
    <x v="5"/>
    <n v="183564.18"/>
    <x v="318"/>
    <x v="520"/>
    <x v="318"/>
  </r>
  <r>
    <x v="2329"/>
    <s v="2023"/>
    <x v="13"/>
    <x v="8602"/>
    <x v="1"/>
    <n v="57445.62"/>
    <x v="318"/>
    <x v="1898"/>
    <x v="318"/>
  </r>
  <r>
    <x v="2329"/>
    <s v="2023"/>
    <x v="14"/>
    <x v="8603"/>
    <x v="1"/>
    <n v="35534.300000000003"/>
    <x v="318"/>
    <x v="1899"/>
    <x v="318"/>
  </r>
  <r>
    <x v="2329"/>
    <s v="2023"/>
    <x v="15"/>
    <x v="8604"/>
    <x v="1"/>
    <n v="37049.57"/>
    <x v="318"/>
    <x v="1900"/>
    <x v="318"/>
  </r>
  <r>
    <x v="2329"/>
    <s v="2023"/>
    <x v="16"/>
    <x v="8605"/>
    <x v="1"/>
    <n v="4587.9399999999996"/>
    <x v="318"/>
    <x v="421"/>
    <x v="318"/>
  </r>
  <r>
    <x v="2329"/>
    <s v="2023"/>
    <x v="17"/>
    <x v="8606"/>
    <x v="1"/>
    <n v="5687.52"/>
    <x v="318"/>
    <x v="1901"/>
    <x v="318"/>
  </r>
  <r>
    <x v="2329"/>
    <s v="2023"/>
    <x v="18"/>
    <x v="8607"/>
    <x v="1"/>
    <n v="6919.82"/>
    <x v="318"/>
    <x v="1902"/>
    <x v="318"/>
  </r>
  <r>
    <x v="2329"/>
    <s v="2023"/>
    <x v="19"/>
    <x v="8608"/>
    <x v="1"/>
    <n v="83839.679999999993"/>
    <x v="318"/>
    <x v="1903"/>
    <x v="318"/>
  </r>
  <r>
    <x v="2329"/>
    <s v="2023"/>
    <x v="20"/>
    <x v="8609"/>
    <x v="1"/>
    <n v="20028.650000000001"/>
    <x v="318"/>
    <x v="1904"/>
    <x v="318"/>
  </r>
  <r>
    <x v="2329"/>
    <s v="2023"/>
    <x v="21"/>
    <x v="8610"/>
    <x v="1"/>
    <n v="19448.07"/>
    <x v="318"/>
    <x v="1905"/>
    <x v="318"/>
  </r>
  <r>
    <x v="2329"/>
    <s v="2023"/>
    <x v="22"/>
    <x v="8611"/>
    <x v="1"/>
    <n v="20800.61"/>
    <x v="318"/>
    <x v="427"/>
    <x v="318"/>
  </r>
  <r>
    <x v="2329"/>
    <s v="2023"/>
    <x v="23"/>
    <x v="8612"/>
    <x v="1"/>
    <n v="63586.58"/>
    <x v="318"/>
    <x v="1906"/>
    <x v="318"/>
  </r>
  <r>
    <x v="2329"/>
    <s v="2023"/>
    <x v="24"/>
    <x v="3814"/>
    <x v="1"/>
    <n v="108665"/>
    <x v="413"/>
    <x v="62"/>
    <x v="413"/>
  </r>
  <r>
    <x v="2329"/>
    <s v="2023"/>
    <x v="25"/>
    <x v="8613"/>
    <x v="2"/>
    <n v="9265.0400000000009"/>
    <x v="318"/>
    <x v="596"/>
    <x v="318"/>
  </r>
  <r>
    <x v="2329"/>
    <s v="2023"/>
    <x v="26"/>
    <x v="8613"/>
    <x v="2"/>
    <n v="8346.8799999999992"/>
    <x v="318"/>
    <x v="1907"/>
    <x v="318"/>
  </r>
  <r>
    <x v="2329"/>
    <s v="2023"/>
    <x v="27"/>
    <x v="8614"/>
    <x v="3"/>
    <n v="52963.1"/>
    <x v="318"/>
    <x v="1908"/>
    <x v="318"/>
  </r>
  <r>
    <x v="2329"/>
    <s v="2023"/>
    <x v="28"/>
    <x v="8615"/>
    <x v="4"/>
    <n v="169837.89"/>
    <x v="318"/>
    <x v="1909"/>
    <x v="318"/>
  </r>
  <r>
    <x v="2329"/>
    <s v="2023"/>
    <x v="29"/>
    <x v="8616"/>
    <x v="1"/>
    <n v="6673.36"/>
    <x v="318"/>
    <x v="1910"/>
    <x v="318"/>
  </r>
  <r>
    <x v="2329"/>
    <s v="2023"/>
    <x v="30"/>
    <x v="8617"/>
    <x v="1"/>
    <n v="4674.18"/>
    <x v="318"/>
    <x v="1911"/>
    <x v="318"/>
  </r>
  <r>
    <x v="2329"/>
    <s v="2023"/>
    <x v="31"/>
    <x v="8618"/>
    <x v="1"/>
    <n v="7510.2"/>
    <x v="318"/>
    <x v="1912"/>
    <x v="318"/>
  </r>
  <r>
    <x v="2329"/>
    <s v="2023"/>
    <x v="32"/>
    <x v="8619"/>
    <x v="3"/>
    <n v="12625.26"/>
    <x v="318"/>
    <x v="1913"/>
    <x v="318"/>
  </r>
  <r>
    <x v="2329"/>
    <s v="2023"/>
    <x v="33"/>
    <x v="3741"/>
    <x v="1"/>
    <n v="17227"/>
    <x v="413"/>
    <x v="1794"/>
    <x v="413"/>
  </r>
  <r>
    <x v="2329"/>
    <s v="2023"/>
    <x v="34"/>
    <x v="8620"/>
    <x v="3"/>
    <n v="11560.42"/>
    <x v="318"/>
    <x v="1914"/>
    <x v="318"/>
  </r>
  <r>
    <x v="2329"/>
    <s v="2023"/>
    <x v="35"/>
    <x v="8621"/>
    <x v="3"/>
    <n v="4530"/>
    <x v="413"/>
    <x v="57"/>
    <x v="413"/>
  </r>
  <r>
    <x v="2329"/>
    <s v="2023"/>
    <x v="36"/>
    <x v="8622"/>
    <x v="14"/>
    <n v="12728"/>
    <x v="413"/>
    <x v="130"/>
    <x v="413"/>
  </r>
  <r>
    <x v="2329"/>
    <s v="2023"/>
    <x v="37"/>
    <x v="8623"/>
    <x v="3"/>
    <n v="16204"/>
    <x v="413"/>
    <x v="2"/>
    <x v="413"/>
  </r>
  <r>
    <x v="2329"/>
    <s v="2023"/>
    <x v="38"/>
    <x v="8624"/>
    <x v="14"/>
    <n v="26525.439999999999"/>
    <x v="318"/>
    <x v="1915"/>
    <x v="318"/>
  </r>
  <r>
    <x v="2329"/>
    <s v="2023"/>
    <x v="39"/>
    <x v="8625"/>
    <x v="2"/>
    <n v="5808.44"/>
    <x v="318"/>
    <x v="1916"/>
    <x v="318"/>
  </r>
  <r>
    <x v="2329"/>
    <s v="2023"/>
    <x v="40"/>
    <x v="3716"/>
    <x v="3"/>
    <n v="5406"/>
    <x v="413"/>
    <x v="1336"/>
    <x v="413"/>
  </r>
  <r>
    <x v="2329"/>
    <s v="2023"/>
    <x v="41"/>
    <x v="8626"/>
    <x v="3"/>
    <n v="49715.82"/>
    <x v="318"/>
    <x v="1917"/>
    <x v="318"/>
  </r>
  <r>
    <x v="2329"/>
    <s v="2023"/>
    <x v="42"/>
    <x v="8627"/>
    <x v="3"/>
    <n v="36161.46"/>
    <x v="318"/>
    <x v="1918"/>
    <x v="318"/>
  </r>
  <r>
    <x v="2329"/>
    <s v="2023"/>
    <x v="43"/>
    <x v="8628"/>
    <x v="1"/>
    <n v="14485.02"/>
    <x v="318"/>
    <x v="1919"/>
    <x v="318"/>
  </r>
  <r>
    <x v="2329"/>
    <s v="2023"/>
    <x v="44"/>
    <x v="8629"/>
    <x v="4"/>
    <n v="188541.6"/>
    <x v="318"/>
    <x v="1321"/>
    <x v="318"/>
  </r>
  <r>
    <x v="2329"/>
    <s v="2023"/>
    <x v="45"/>
    <x v="8630"/>
    <x v="3"/>
    <n v="8930.6200000000008"/>
    <x v="318"/>
    <x v="1509"/>
    <x v="318"/>
  </r>
  <r>
    <x v="2329"/>
    <s v="2023"/>
    <x v="46"/>
    <x v="8631"/>
    <x v="3"/>
    <n v="8850.8799999999992"/>
    <x v="318"/>
    <x v="543"/>
    <x v="318"/>
  </r>
  <r>
    <x v="2329"/>
    <s v="2023"/>
    <x v="47"/>
    <x v="8632"/>
    <x v="3"/>
    <n v="9698.48"/>
    <x v="318"/>
    <x v="960"/>
    <x v="318"/>
  </r>
  <r>
    <x v="2329"/>
    <s v="2023"/>
    <x v="48"/>
    <x v="8633"/>
    <x v="3"/>
    <n v="31877.1"/>
    <x v="318"/>
    <x v="542"/>
    <x v="318"/>
  </r>
  <r>
    <x v="2329"/>
    <s v="2023"/>
    <x v="49"/>
    <x v="8634"/>
    <x v="1"/>
    <n v="424307.38"/>
    <x v="318"/>
    <x v="1894"/>
    <x v="318"/>
  </r>
  <r>
    <x v="2329"/>
    <s v="2023"/>
    <x v="50"/>
    <x v="8635"/>
    <x v="1"/>
    <n v="63586.58"/>
    <x v="318"/>
    <x v="1890"/>
    <x v="318"/>
  </r>
  <r>
    <x v="2329"/>
    <s v="2023"/>
    <x v="51"/>
    <x v="8636"/>
    <x v="1"/>
    <n v="4499.12"/>
    <x v="318"/>
    <x v="399"/>
    <x v="318"/>
  </r>
  <r>
    <x v="2329"/>
    <s v="2023"/>
    <x v="52"/>
    <x v="8637"/>
    <x v="1"/>
    <n v="16430.38"/>
    <x v="318"/>
    <x v="407"/>
    <x v="318"/>
  </r>
  <r>
    <x v="2329"/>
    <s v="2023"/>
    <x v="53"/>
    <x v="3777"/>
    <x v="1"/>
    <n v="17227"/>
    <x v="413"/>
    <x v="627"/>
    <x v="413"/>
  </r>
  <r>
    <x v="2329"/>
    <s v="2023"/>
    <x v="54"/>
    <x v="8315"/>
    <x v="4"/>
    <n v="169837.89"/>
    <x v="318"/>
    <x v="474"/>
    <x v="318"/>
  </r>
  <r>
    <x v="2329"/>
    <s v="2023"/>
    <x v="55"/>
    <x v="8313"/>
    <x v="1"/>
    <n v="7510.2"/>
    <x v="318"/>
    <x v="1507"/>
    <x v="318"/>
  </r>
  <r>
    <x v="2329"/>
    <s v="2023"/>
    <x v="56"/>
    <x v="8638"/>
    <x v="3"/>
    <n v="6332.8"/>
    <x v="318"/>
    <x v="1891"/>
    <x v="318"/>
  </r>
  <r>
    <x v="2329"/>
    <s v="2023"/>
    <x v="57"/>
    <x v="8639"/>
    <x v="14"/>
    <n v="26525.439999999999"/>
    <x v="318"/>
    <x v="1892"/>
    <x v="318"/>
  </r>
  <r>
    <x v="2329"/>
    <s v="2023"/>
    <x v="58"/>
    <x v="8309"/>
    <x v="14"/>
    <n v="17308.8"/>
    <x v="318"/>
    <x v="1856"/>
    <x v="318"/>
  </r>
  <r>
    <x v="2329"/>
    <s v="2023"/>
    <x v="59"/>
    <x v="8640"/>
    <x v="3"/>
    <n v="11560.42"/>
    <x v="318"/>
    <x v="1893"/>
    <x v="318"/>
  </r>
  <r>
    <x v="2330"/>
    <s v="2023"/>
    <x v="0"/>
    <x v="8641"/>
    <x v="6"/>
    <n v="300000"/>
    <x v="159"/>
    <x v="1197"/>
    <x v="159"/>
  </r>
  <r>
    <x v="2330"/>
    <s v="2023"/>
    <x v="1"/>
    <x v="8642"/>
    <x v="3"/>
    <n v="60000"/>
    <x v="159"/>
    <x v="1514"/>
    <x v="159"/>
  </r>
  <r>
    <x v="2330"/>
    <s v="2023"/>
    <x v="2"/>
    <x v="752"/>
    <x v="2"/>
    <n v="240000"/>
    <x v="159"/>
    <x v="523"/>
    <x v="159"/>
  </r>
  <r>
    <x v="2330"/>
    <s v="2023"/>
    <x v="3"/>
    <x v="751"/>
    <x v="1"/>
    <n v="30000"/>
    <x v="159"/>
    <x v="522"/>
    <x v="159"/>
  </r>
  <r>
    <x v="2330"/>
    <s v="2023"/>
    <x v="4"/>
    <x v="753"/>
    <x v="6"/>
    <n v="600000"/>
    <x v="159"/>
    <x v="524"/>
    <x v="159"/>
  </r>
  <r>
    <x v="2331"/>
    <s v="2023"/>
    <x v="0"/>
    <x v="8643"/>
    <x v="1"/>
    <n v="4637706.45"/>
    <x v="300"/>
    <x v="1521"/>
    <x v="300"/>
  </r>
  <r>
    <x v="2331"/>
    <s v="2023"/>
    <x v="1"/>
    <x v="8644"/>
    <x v="1"/>
    <n v="2976566.62"/>
    <x v="300"/>
    <x v="1520"/>
    <x v="300"/>
  </r>
  <r>
    <x v="2332"/>
    <s v="2023"/>
    <x v="0"/>
    <x v="8645"/>
    <x v="258"/>
    <n v="9565980"/>
    <x v="33"/>
    <x v="743"/>
    <x v="33"/>
  </r>
  <r>
    <x v="2333"/>
    <s v="2023"/>
    <x v="0"/>
    <x v="1593"/>
    <x v="26"/>
    <n v="203475"/>
    <x v="189"/>
    <x v="258"/>
    <x v="189"/>
  </r>
  <r>
    <x v="2333"/>
    <s v="2023"/>
    <x v="1"/>
    <x v="1585"/>
    <x v="26"/>
    <n v="725520"/>
    <x v="264"/>
    <x v="4"/>
    <x v="264"/>
  </r>
  <r>
    <x v="2333"/>
    <s v="2023"/>
    <x v="2"/>
    <x v="1592"/>
    <x v="35"/>
    <n v="380792"/>
    <x v="265"/>
    <x v="9"/>
    <x v="265"/>
  </r>
  <r>
    <x v="2333"/>
    <s v="2023"/>
    <x v="3"/>
    <x v="961"/>
    <x v="19"/>
    <n v="233925.5"/>
    <x v="192"/>
    <x v="646"/>
    <x v="192"/>
  </r>
  <r>
    <x v="2333"/>
    <s v="2023"/>
    <x v="4"/>
    <x v="963"/>
    <x v="22"/>
    <n v="412558"/>
    <x v="192"/>
    <x v="65"/>
    <x v="192"/>
  </r>
  <r>
    <x v="2333"/>
    <s v="2023"/>
    <x v="5"/>
    <x v="7394"/>
    <x v="27"/>
    <n v="236619"/>
    <x v="192"/>
    <x v="1216"/>
    <x v="192"/>
  </r>
  <r>
    <x v="2333"/>
    <s v="2023"/>
    <x v="6"/>
    <x v="1591"/>
    <x v="35"/>
    <n v="1147640"/>
    <x v="265"/>
    <x v="73"/>
    <x v="265"/>
  </r>
  <r>
    <x v="2334"/>
    <s v="2023"/>
    <x v="0"/>
    <x v="8646"/>
    <x v="1"/>
    <n v="4490000"/>
    <x v="403"/>
    <x v="106"/>
    <x v="403"/>
  </r>
  <r>
    <x v="2335"/>
    <s v="2023"/>
    <x v="0"/>
    <x v="8647"/>
    <x v="0"/>
    <n v="1462500"/>
    <x v="59"/>
    <x v="102"/>
    <x v="59"/>
  </r>
  <r>
    <x v="2335"/>
    <s v="2023"/>
    <x v="1"/>
    <x v="8648"/>
    <x v="1"/>
    <n v="2000000"/>
    <x v="187"/>
    <x v="176"/>
    <x v="187"/>
  </r>
  <r>
    <x v="2335"/>
    <s v="2023"/>
    <x v="2"/>
    <x v="8649"/>
    <x v="46"/>
    <n v="206570"/>
    <x v="544"/>
    <x v="4"/>
    <x v="544"/>
  </r>
  <r>
    <x v="2335"/>
    <s v="2023"/>
    <x v="3"/>
    <x v="7531"/>
    <x v="3"/>
    <n v="357962"/>
    <x v="275"/>
    <x v="16"/>
    <x v="275"/>
  </r>
  <r>
    <x v="2336"/>
    <s v="2023"/>
    <x v="0"/>
    <x v="1110"/>
    <x v="2"/>
    <n v="524000"/>
    <x v="59"/>
    <x v="186"/>
    <x v="59"/>
  </r>
  <r>
    <x v="2337"/>
    <s v="2023"/>
    <x v="0"/>
    <x v="8650"/>
    <x v="1"/>
    <n v="11648605"/>
    <x v="300"/>
    <x v="1522"/>
    <x v="300"/>
  </r>
  <r>
    <x v="2338"/>
    <s v="2023"/>
    <x v="0"/>
    <x v="4346"/>
    <x v="7"/>
    <n v="7525000"/>
    <x v="69"/>
    <x v="1289"/>
    <x v="69"/>
  </r>
  <r>
    <x v="2339"/>
    <s v="2023"/>
    <x v="0"/>
    <x v="8651"/>
    <x v="5"/>
    <n v="1050000"/>
    <x v="187"/>
    <x v="626"/>
    <x v="187"/>
  </r>
  <r>
    <x v="2340"/>
    <s v="2023"/>
    <x v="0"/>
    <x v="1721"/>
    <x v="16"/>
    <n v="2100000"/>
    <x v="284"/>
    <x v="16"/>
    <x v="284"/>
  </r>
  <r>
    <x v="2341"/>
    <s v="2023"/>
    <x v="0"/>
    <x v="8652"/>
    <x v="23"/>
    <n v="10500000"/>
    <x v="296"/>
    <x v="2735"/>
    <x v="296"/>
  </r>
  <r>
    <x v="2342"/>
    <s v="2023"/>
    <x v="0"/>
    <x v="8653"/>
    <x v="21"/>
    <n v="932420.97"/>
    <x v="250"/>
    <x v="3379"/>
    <x v="250"/>
  </r>
  <r>
    <x v="2342"/>
    <s v="2023"/>
    <x v="1"/>
    <x v="8654"/>
    <x v="1"/>
    <n v="169075.22"/>
    <x v="163"/>
    <x v="259"/>
    <x v="163"/>
  </r>
  <r>
    <x v="2343"/>
    <s v="2023"/>
    <x v="0"/>
    <x v="8655"/>
    <x v="1"/>
    <n v="3319457"/>
    <x v="276"/>
    <x v="130"/>
    <x v="276"/>
  </r>
  <r>
    <x v="2343"/>
    <s v="2023"/>
    <x v="1"/>
    <x v="8656"/>
    <x v="1"/>
    <n v="12892014"/>
    <x v="100"/>
    <x v="38"/>
    <x v="100"/>
  </r>
  <r>
    <x v="2344"/>
    <s v="2023"/>
    <x v="0"/>
    <x v="8657"/>
    <x v="245"/>
    <n v="579600"/>
    <x v="319"/>
    <x v="662"/>
    <x v="319"/>
  </r>
  <r>
    <x v="2344"/>
    <s v="2023"/>
    <x v="1"/>
    <x v="8658"/>
    <x v="13"/>
    <n v="693000"/>
    <x v="319"/>
    <x v="661"/>
    <x v="319"/>
  </r>
  <r>
    <x v="2344"/>
    <s v="2023"/>
    <x v="2"/>
    <x v="8659"/>
    <x v="101"/>
    <n v="2487600"/>
    <x v="319"/>
    <x v="177"/>
    <x v="319"/>
  </r>
  <r>
    <x v="2344"/>
    <s v="2023"/>
    <x v="3"/>
    <x v="8660"/>
    <x v="5"/>
    <n v="132600"/>
    <x v="319"/>
    <x v="1537"/>
    <x v="319"/>
  </r>
  <r>
    <x v="2345"/>
    <s v="2023"/>
    <x v="0"/>
    <x v="8661"/>
    <x v="1"/>
    <n v="13651996.199999999"/>
    <x v="9"/>
    <x v="644"/>
    <x v="9"/>
  </r>
  <r>
    <x v="2346"/>
    <s v="2023"/>
    <x v="0"/>
    <x v="3062"/>
    <x v="6"/>
    <n v="20184000"/>
    <x v="27"/>
    <x v="1523"/>
    <x v="27"/>
  </r>
  <r>
    <x v="2347"/>
    <s v="2023"/>
    <x v="0"/>
    <x v="8662"/>
    <x v="1"/>
    <n v="1499625"/>
    <x v="545"/>
    <x v="4"/>
    <x v="545"/>
  </r>
  <r>
    <x v="2348"/>
    <s v="2023"/>
    <x v="0"/>
    <x v="8663"/>
    <x v="15"/>
    <n v="1914000"/>
    <x v="83"/>
    <x v="3380"/>
    <x v="83"/>
  </r>
  <r>
    <x v="2349"/>
    <s v="2023"/>
    <x v="0"/>
    <x v="8664"/>
    <x v="1"/>
    <n v="314160"/>
    <x v="397"/>
    <x v="1796"/>
    <x v="397"/>
  </r>
  <r>
    <x v="2349"/>
    <s v="2023"/>
    <x v="1"/>
    <x v="8665"/>
    <x v="1"/>
    <n v="242760"/>
    <x v="397"/>
    <x v="1797"/>
    <x v="397"/>
  </r>
  <r>
    <x v="2349"/>
    <s v="2023"/>
    <x v="2"/>
    <x v="8666"/>
    <x v="1"/>
    <n v="572000"/>
    <x v="397"/>
    <x v="97"/>
    <x v="397"/>
  </r>
  <r>
    <x v="2349"/>
    <s v="2023"/>
    <x v="3"/>
    <x v="8667"/>
    <x v="15"/>
    <n v="96000"/>
    <x v="230"/>
    <x v="1890"/>
    <x v="230"/>
  </r>
  <r>
    <x v="2350"/>
    <s v="2023"/>
    <x v="1"/>
    <x v="8668"/>
    <x v="7"/>
    <n v="473700"/>
    <x v="175"/>
    <x v="45"/>
    <x v="175"/>
  </r>
  <r>
    <x v="2350"/>
    <s v="2023"/>
    <x v="2"/>
    <x v="2411"/>
    <x v="2"/>
    <n v="292360"/>
    <x v="175"/>
    <x v="298"/>
    <x v="175"/>
  </r>
  <r>
    <x v="2351"/>
    <s v="2023"/>
    <x v="0"/>
    <x v="8669"/>
    <x v="3"/>
    <n v="290919.03999999998"/>
    <x v="546"/>
    <x v="2"/>
    <x v="546"/>
  </r>
  <r>
    <x v="2351"/>
    <s v="2023"/>
    <x v="1"/>
    <x v="8670"/>
    <x v="1"/>
    <n v="330556.61"/>
    <x v="546"/>
    <x v="57"/>
    <x v="546"/>
  </r>
  <r>
    <x v="2352"/>
    <s v="2023"/>
    <x v="0"/>
    <x v="8038"/>
    <x v="15"/>
    <n v="1067470"/>
    <x v="181"/>
    <x v="552"/>
    <x v="181"/>
  </r>
  <r>
    <x v="2353"/>
    <s v="2023"/>
    <x v="0"/>
    <x v="8671"/>
    <x v="7"/>
    <n v="7500000"/>
    <x v="69"/>
    <x v="102"/>
    <x v="69"/>
  </r>
  <r>
    <x v="2354"/>
    <s v="2023"/>
    <x v="0"/>
    <x v="1744"/>
    <x v="1"/>
    <n v="893625"/>
    <x v="36"/>
    <x v="921"/>
    <x v="36"/>
  </r>
  <r>
    <x v="2355"/>
    <s v="2023"/>
    <x v="0"/>
    <x v="907"/>
    <x v="259"/>
    <n v="1940400"/>
    <x v="173"/>
    <x v="494"/>
    <x v="173"/>
  </r>
  <r>
    <x v="2356"/>
    <s v="2023"/>
    <x v="0"/>
    <x v="408"/>
    <x v="1"/>
    <n v="76000"/>
    <x v="132"/>
    <x v="108"/>
    <x v="132"/>
  </r>
  <r>
    <x v="2357"/>
    <s v="2023"/>
    <x v="0"/>
    <x v="8672"/>
    <x v="84"/>
    <n v="1600000"/>
    <x v="59"/>
    <x v="333"/>
    <x v="59"/>
  </r>
  <r>
    <x v="2358"/>
    <s v="2023"/>
    <x v="0"/>
    <x v="2578"/>
    <x v="6"/>
    <n v="400000"/>
    <x v="312"/>
    <x v="1132"/>
    <x v="312"/>
  </r>
  <r>
    <x v="2358"/>
    <s v="2023"/>
    <x v="1"/>
    <x v="4722"/>
    <x v="24"/>
    <n v="700000"/>
    <x v="312"/>
    <x v="1517"/>
    <x v="312"/>
  </r>
  <r>
    <x v="2359"/>
    <s v="2023"/>
    <x v="0"/>
    <x v="8673"/>
    <x v="9"/>
    <n v="6300000"/>
    <x v="319"/>
    <x v="2742"/>
    <x v="319"/>
  </r>
  <r>
    <x v="2360"/>
    <s v="2023"/>
    <x v="0"/>
    <x v="8674"/>
    <x v="1"/>
    <n v="240000"/>
    <x v="105"/>
    <x v="301"/>
    <x v="105"/>
  </r>
  <r>
    <x v="2361"/>
    <s v="2023"/>
    <x v="0"/>
    <x v="8675"/>
    <x v="1"/>
    <n v="485750"/>
    <x v="83"/>
    <x v="791"/>
    <x v="83"/>
  </r>
  <r>
    <x v="2361"/>
    <s v="2023"/>
    <x v="1"/>
    <x v="8676"/>
    <x v="1"/>
    <n v="183600"/>
    <x v="83"/>
    <x v="3381"/>
    <x v="83"/>
  </r>
  <r>
    <x v="2362"/>
    <s v="2023"/>
    <x v="0"/>
    <x v="8677"/>
    <x v="4"/>
    <n v="1545000"/>
    <x v="547"/>
    <x v="108"/>
    <x v="547"/>
  </r>
  <r>
    <x v="2362"/>
    <s v="2023"/>
    <x v="1"/>
    <x v="8678"/>
    <x v="3"/>
    <n v="770000"/>
    <x v="438"/>
    <x v="1795"/>
    <x v="438"/>
  </r>
  <r>
    <x v="2362"/>
    <s v="2023"/>
    <x v="2"/>
    <x v="7531"/>
    <x v="5"/>
    <n v="1194000"/>
    <x v="275"/>
    <x v="16"/>
    <x v="275"/>
  </r>
  <r>
    <x v="2363"/>
    <s v="2023"/>
    <x v="0"/>
    <x v="5111"/>
    <x v="6"/>
    <n v="292035.40000000002"/>
    <x v="230"/>
    <x v="1800"/>
    <x v="230"/>
  </r>
  <r>
    <x v="2363"/>
    <s v="2023"/>
    <x v="1"/>
    <x v="8679"/>
    <x v="6"/>
    <n v="155150"/>
    <x v="230"/>
    <x v="3382"/>
    <x v="230"/>
  </r>
  <r>
    <x v="2363"/>
    <s v="2023"/>
    <x v="2"/>
    <x v="7076"/>
    <x v="0"/>
    <n v="210000"/>
    <x v="230"/>
    <x v="727"/>
    <x v="230"/>
  </r>
  <r>
    <x v="2363"/>
    <s v="2023"/>
    <x v="3"/>
    <x v="5108"/>
    <x v="9"/>
    <n v="152940"/>
    <x v="230"/>
    <x v="889"/>
    <x v="230"/>
  </r>
  <r>
    <x v="2364"/>
    <s v="2023"/>
    <x v="0"/>
    <x v="8060"/>
    <x v="1"/>
    <n v="1"/>
    <x v="11"/>
    <x v="881"/>
    <x v="11"/>
  </r>
  <r>
    <x v="2365"/>
    <s v="2023"/>
    <x v="0"/>
    <x v="7920"/>
    <x v="82"/>
    <n v="550000"/>
    <x v="285"/>
    <x v="877"/>
    <x v="285"/>
  </r>
  <r>
    <x v="2365"/>
    <s v="2023"/>
    <x v="1"/>
    <x v="6565"/>
    <x v="2"/>
    <n v="112000"/>
    <x v="419"/>
    <x v="89"/>
    <x v="419"/>
  </r>
  <r>
    <x v="2366"/>
    <s v="2023"/>
    <x v="0"/>
    <x v="408"/>
    <x v="1"/>
    <n v="40318.6"/>
    <x v="132"/>
    <x v="108"/>
    <x v="132"/>
  </r>
  <r>
    <x v="2367"/>
    <s v="2023"/>
    <x v="0"/>
    <x v="907"/>
    <x v="68"/>
    <n v="495000"/>
    <x v="173"/>
    <x v="494"/>
    <x v="173"/>
  </r>
  <r>
    <x v="2368"/>
    <s v="2023"/>
    <x v="0"/>
    <x v="1011"/>
    <x v="9"/>
    <n v="11088.48"/>
    <x v="193"/>
    <x v="644"/>
    <x v="193"/>
  </r>
  <r>
    <x v="2368"/>
    <s v="2023"/>
    <x v="1"/>
    <x v="1573"/>
    <x v="260"/>
    <n v="163233.56"/>
    <x v="193"/>
    <x v="794"/>
    <x v="193"/>
  </r>
  <r>
    <x v="2368"/>
    <s v="2023"/>
    <x v="2"/>
    <x v="3025"/>
    <x v="23"/>
    <n v="42997.15"/>
    <x v="193"/>
    <x v="1506"/>
    <x v="193"/>
  </r>
  <r>
    <x v="2368"/>
    <s v="2023"/>
    <x v="3"/>
    <x v="3026"/>
    <x v="56"/>
    <n v="56510.54"/>
    <x v="193"/>
    <x v="1505"/>
    <x v="193"/>
  </r>
  <r>
    <x v="2368"/>
    <s v="2023"/>
    <x v="4"/>
    <x v="1012"/>
    <x v="23"/>
    <n v="420613.2"/>
    <x v="193"/>
    <x v="657"/>
    <x v="193"/>
  </r>
  <r>
    <x v="2368"/>
    <s v="2023"/>
    <x v="5"/>
    <x v="3027"/>
    <x v="25"/>
    <n v="19195"/>
    <x v="193"/>
    <x v="322"/>
    <x v="193"/>
  </r>
  <r>
    <x v="2368"/>
    <s v="2023"/>
    <x v="6"/>
    <x v="1013"/>
    <x v="15"/>
    <n v="24569.8"/>
    <x v="193"/>
    <x v="74"/>
    <x v="193"/>
  </r>
  <r>
    <x v="2368"/>
    <s v="2023"/>
    <x v="7"/>
    <x v="1014"/>
    <x v="15"/>
    <n v="24569.8"/>
    <x v="193"/>
    <x v="50"/>
    <x v="193"/>
  </r>
  <r>
    <x v="2368"/>
    <s v="2023"/>
    <x v="8"/>
    <x v="1015"/>
    <x v="84"/>
    <n v="28509.599999999999"/>
    <x v="193"/>
    <x v="318"/>
    <x v="193"/>
  </r>
  <r>
    <x v="2368"/>
    <s v="2023"/>
    <x v="9"/>
    <x v="3028"/>
    <x v="84"/>
    <n v="19570.400000000001"/>
    <x v="193"/>
    <x v="974"/>
    <x v="193"/>
  </r>
  <r>
    <x v="2368"/>
    <s v="2023"/>
    <x v="10"/>
    <x v="1574"/>
    <x v="30"/>
    <n v="22432.9"/>
    <x v="193"/>
    <x v="884"/>
    <x v="193"/>
  </r>
  <r>
    <x v="2368"/>
    <s v="2023"/>
    <x v="11"/>
    <x v="1575"/>
    <x v="239"/>
    <n v="136361.65"/>
    <x v="193"/>
    <x v="885"/>
    <x v="193"/>
  </r>
  <r>
    <x v="2368"/>
    <s v="2023"/>
    <x v="12"/>
    <x v="3029"/>
    <x v="23"/>
    <n v="6244"/>
    <x v="193"/>
    <x v="21"/>
    <x v="193"/>
  </r>
  <r>
    <x v="2368"/>
    <s v="2023"/>
    <x v="13"/>
    <x v="3030"/>
    <x v="23"/>
    <n v="6244"/>
    <x v="193"/>
    <x v="129"/>
    <x v="193"/>
  </r>
  <r>
    <x v="2368"/>
    <s v="2023"/>
    <x v="14"/>
    <x v="3031"/>
    <x v="159"/>
    <n v="59421.25"/>
    <x v="263"/>
    <x v="133"/>
    <x v="263"/>
  </r>
  <r>
    <x v="2368"/>
    <s v="2023"/>
    <x v="15"/>
    <x v="1576"/>
    <x v="261"/>
    <n v="397494.3"/>
    <x v="263"/>
    <x v="44"/>
    <x v="263"/>
  </r>
  <r>
    <x v="2368"/>
    <s v="2023"/>
    <x v="16"/>
    <x v="1577"/>
    <x v="22"/>
    <n v="63454"/>
    <x v="263"/>
    <x v="261"/>
    <x v="263"/>
  </r>
  <r>
    <x v="2368"/>
    <s v="2023"/>
    <x v="17"/>
    <x v="1578"/>
    <x v="15"/>
    <n v="50848.6"/>
    <x v="193"/>
    <x v="203"/>
    <x v="193"/>
  </r>
  <r>
    <x v="2368"/>
    <s v="2023"/>
    <x v="18"/>
    <x v="1579"/>
    <x v="6"/>
    <n v="10508.9"/>
    <x v="193"/>
    <x v="693"/>
    <x v="193"/>
  </r>
  <r>
    <x v="2368"/>
    <s v="2023"/>
    <x v="19"/>
    <x v="3032"/>
    <x v="234"/>
    <n v="367641.75"/>
    <x v="193"/>
    <x v="67"/>
    <x v="193"/>
  </r>
  <r>
    <x v="2368"/>
    <s v="2023"/>
    <x v="20"/>
    <x v="1580"/>
    <x v="0"/>
    <n v="20008.05"/>
    <x v="193"/>
    <x v="0"/>
    <x v="193"/>
  </r>
  <r>
    <x v="2369"/>
    <s v="2023"/>
    <x v="0"/>
    <x v="5626"/>
    <x v="262"/>
    <n v="155596.79999999999"/>
    <x v="193"/>
    <x v="64"/>
    <x v="193"/>
  </r>
  <r>
    <x v="2369"/>
    <s v="2023"/>
    <x v="1"/>
    <x v="1000"/>
    <x v="120"/>
    <n v="129232"/>
    <x v="193"/>
    <x v="168"/>
    <x v="193"/>
  </r>
  <r>
    <x v="2369"/>
    <s v="2023"/>
    <x v="2"/>
    <x v="1001"/>
    <x v="91"/>
    <n v="106366"/>
    <x v="193"/>
    <x v="630"/>
    <x v="193"/>
  </r>
  <r>
    <x v="2369"/>
    <s v="2023"/>
    <x v="3"/>
    <x v="1002"/>
    <x v="263"/>
    <n v="33321.78"/>
    <x v="193"/>
    <x v="631"/>
    <x v="193"/>
  </r>
  <r>
    <x v="2369"/>
    <s v="2023"/>
    <x v="4"/>
    <x v="1571"/>
    <x v="77"/>
    <n v="46299"/>
    <x v="193"/>
    <x v="191"/>
    <x v="193"/>
  </r>
  <r>
    <x v="2369"/>
    <s v="2023"/>
    <x v="5"/>
    <x v="1003"/>
    <x v="22"/>
    <n v="20395"/>
    <x v="193"/>
    <x v="633"/>
    <x v="193"/>
  </r>
  <r>
    <x v="2369"/>
    <s v="2023"/>
    <x v="6"/>
    <x v="1005"/>
    <x v="264"/>
    <n v="47785.65"/>
    <x v="193"/>
    <x v="637"/>
    <x v="193"/>
  </r>
  <r>
    <x v="2369"/>
    <s v="2023"/>
    <x v="7"/>
    <x v="1006"/>
    <x v="264"/>
    <n v="47785.65"/>
    <x v="193"/>
    <x v="189"/>
    <x v="193"/>
  </r>
  <r>
    <x v="2369"/>
    <s v="2023"/>
    <x v="8"/>
    <x v="1007"/>
    <x v="22"/>
    <n v="20130"/>
    <x v="193"/>
    <x v="190"/>
    <x v="193"/>
  </r>
  <r>
    <x v="2369"/>
    <s v="2023"/>
    <x v="9"/>
    <x v="1008"/>
    <x v="103"/>
    <n v="330000"/>
    <x v="193"/>
    <x v="640"/>
    <x v="193"/>
  </r>
  <r>
    <x v="2369"/>
    <s v="2023"/>
    <x v="10"/>
    <x v="1009"/>
    <x v="118"/>
    <n v="916666.4"/>
    <x v="193"/>
    <x v="655"/>
    <x v="193"/>
  </r>
  <r>
    <x v="2369"/>
    <s v="2023"/>
    <x v="11"/>
    <x v="5627"/>
    <x v="23"/>
    <n v="23026.15"/>
    <x v="193"/>
    <x v="295"/>
    <x v="193"/>
  </r>
  <r>
    <x v="2369"/>
    <s v="2023"/>
    <x v="12"/>
    <x v="8680"/>
    <x v="6"/>
    <n v="240384.6"/>
    <x v="193"/>
    <x v="1290"/>
    <x v="193"/>
  </r>
  <r>
    <x v="2369"/>
    <s v="2023"/>
    <x v="13"/>
    <x v="1010"/>
    <x v="59"/>
    <n v="192500"/>
    <x v="193"/>
    <x v="656"/>
    <x v="193"/>
  </r>
  <r>
    <x v="2369"/>
    <s v="2023"/>
    <x v="14"/>
    <x v="1335"/>
    <x v="68"/>
    <n v="1768540"/>
    <x v="131"/>
    <x v="108"/>
    <x v="131"/>
  </r>
  <r>
    <x v="2370"/>
    <s v="2023"/>
    <x v="0"/>
    <x v="979"/>
    <x v="37"/>
    <n v="23783.4"/>
    <x v="193"/>
    <x v="639"/>
    <x v="193"/>
  </r>
  <r>
    <x v="2370"/>
    <s v="2023"/>
    <x v="1"/>
    <x v="980"/>
    <x v="72"/>
    <n v="14327.1"/>
    <x v="193"/>
    <x v="648"/>
    <x v="193"/>
  </r>
  <r>
    <x v="2370"/>
    <s v="2023"/>
    <x v="2"/>
    <x v="981"/>
    <x v="22"/>
    <n v="185936"/>
    <x v="193"/>
    <x v="627"/>
    <x v="193"/>
  </r>
  <r>
    <x v="2370"/>
    <s v="2023"/>
    <x v="3"/>
    <x v="982"/>
    <x v="101"/>
    <n v="11309.04"/>
    <x v="193"/>
    <x v="302"/>
    <x v="193"/>
  </r>
  <r>
    <x v="2370"/>
    <s v="2023"/>
    <x v="4"/>
    <x v="1581"/>
    <x v="24"/>
    <n v="19739.599999999999"/>
    <x v="193"/>
    <x v="886"/>
    <x v="193"/>
  </r>
  <r>
    <x v="2370"/>
    <s v="2023"/>
    <x v="5"/>
    <x v="1582"/>
    <x v="27"/>
    <n v="94441.5"/>
    <x v="131"/>
    <x v="76"/>
    <x v="131"/>
  </r>
  <r>
    <x v="2370"/>
    <s v="2023"/>
    <x v="6"/>
    <x v="983"/>
    <x v="265"/>
    <n v="31112.25"/>
    <x v="193"/>
    <x v="632"/>
    <x v="193"/>
  </r>
  <r>
    <x v="2370"/>
    <s v="2023"/>
    <x v="7"/>
    <x v="984"/>
    <x v="26"/>
    <n v="67497"/>
    <x v="193"/>
    <x v="166"/>
    <x v="193"/>
  </r>
  <r>
    <x v="2370"/>
    <s v="2023"/>
    <x v="8"/>
    <x v="986"/>
    <x v="72"/>
    <n v="17670.150000000001"/>
    <x v="193"/>
    <x v="643"/>
    <x v="193"/>
  </r>
  <r>
    <x v="2370"/>
    <s v="2023"/>
    <x v="9"/>
    <x v="987"/>
    <x v="266"/>
    <n v="53978.400000000001"/>
    <x v="193"/>
    <x v="649"/>
    <x v="193"/>
  </r>
  <r>
    <x v="2370"/>
    <s v="2023"/>
    <x v="10"/>
    <x v="988"/>
    <x v="70"/>
    <n v="45846.9"/>
    <x v="193"/>
    <x v="180"/>
    <x v="193"/>
  </r>
  <r>
    <x v="2370"/>
    <s v="2023"/>
    <x v="11"/>
    <x v="989"/>
    <x v="50"/>
    <n v="14008.94"/>
    <x v="193"/>
    <x v="84"/>
    <x v="193"/>
  </r>
  <r>
    <x v="2370"/>
    <s v="2023"/>
    <x v="12"/>
    <x v="990"/>
    <x v="88"/>
    <n v="98700"/>
    <x v="193"/>
    <x v="274"/>
    <x v="193"/>
  </r>
  <r>
    <x v="2370"/>
    <s v="2023"/>
    <x v="13"/>
    <x v="991"/>
    <x v="22"/>
    <n v="32900"/>
    <x v="193"/>
    <x v="149"/>
    <x v="193"/>
  </r>
  <r>
    <x v="2370"/>
    <s v="2023"/>
    <x v="14"/>
    <x v="992"/>
    <x v="0"/>
    <n v="8882.85"/>
    <x v="193"/>
    <x v="184"/>
    <x v="193"/>
  </r>
  <r>
    <x v="2370"/>
    <s v="2023"/>
    <x v="15"/>
    <x v="993"/>
    <x v="50"/>
    <n v="129231.96"/>
    <x v="193"/>
    <x v="650"/>
    <x v="193"/>
  </r>
  <r>
    <x v="2370"/>
    <s v="2023"/>
    <x v="16"/>
    <x v="996"/>
    <x v="144"/>
    <n v="21013.3"/>
    <x v="193"/>
    <x v="652"/>
    <x v="193"/>
  </r>
  <r>
    <x v="2370"/>
    <s v="2023"/>
    <x v="17"/>
    <x v="997"/>
    <x v="30"/>
    <n v="3565.8"/>
    <x v="193"/>
    <x v="653"/>
    <x v="193"/>
  </r>
  <r>
    <x v="2370"/>
    <s v="2023"/>
    <x v="18"/>
    <x v="998"/>
    <x v="19"/>
    <n v="28442.5"/>
    <x v="193"/>
    <x v="654"/>
    <x v="193"/>
  </r>
  <r>
    <x v="2371"/>
    <s v="2023"/>
    <x v="0"/>
    <x v="8681"/>
    <x v="0"/>
    <n v="97500"/>
    <x v="110"/>
    <x v="185"/>
    <x v="110"/>
  </r>
  <r>
    <x v="2371"/>
    <s v="2023"/>
    <x v="1"/>
    <x v="8682"/>
    <x v="27"/>
    <n v="165000"/>
    <x v="337"/>
    <x v="260"/>
    <x v="337"/>
  </r>
  <r>
    <x v="2371"/>
    <s v="2023"/>
    <x v="2"/>
    <x v="8683"/>
    <x v="25"/>
    <n v="375000"/>
    <x v="308"/>
    <x v="193"/>
    <x v="308"/>
  </r>
  <r>
    <x v="2371"/>
    <s v="2023"/>
    <x v="3"/>
    <x v="8246"/>
    <x v="4"/>
    <n v="345000"/>
    <x v="385"/>
    <x v="26"/>
    <x v="385"/>
  </r>
  <r>
    <x v="2371"/>
    <s v="2023"/>
    <x v="4"/>
    <x v="8684"/>
    <x v="6"/>
    <n v="770000"/>
    <x v="217"/>
    <x v="73"/>
    <x v="217"/>
  </r>
  <r>
    <x v="2371"/>
    <s v="2023"/>
    <x v="5"/>
    <x v="7412"/>
    <x v="27"/>
    <n v="450000"/>
    <x v="391"/>
    <x v="693"/>
    <x v="391"/>
  </r>
  <r>
    <x v="2371"/>
    <s v="2023"/>
    <x v="6"/>
    <x v="8685"/>
    <x v="6"/>
    <n v="1560000"/>
    <x v="112"/>
    <x v="2976"/>
    <x v="112"/>
  </r>
  <r>
    <x v="2371"/>
    <s v="2023"/>
    <x v="7"/>
    <x v="8686"/>
    <x v="0"/>
    <n v="322500"/>
    <x v="218"/>
    <x v="58"/>
    <x v="218"/>
  </r>
  <r>
    <x v="2371"/>
    <s v="2023"/>
    <x v="8"/>
    <x v="8687"/>
    <x v="26"/>
    <n v="60000"/>
    <x v="391"/>
    <x v="302"/>
    <x v="391"/>
  </r>
  <r>
    <x v="2371"/>
    <s v="2023"/>
    <x v="9"/>
    <x v="6211"/>
    <x v="6"/>
    <n v="126500"/>
    <x v="387"/>
    <x v="130"/>
    <x v="387"/>
  </r>
  <r>
    <x v="2371"/>
    <s v="2023"/>
    <x v="10"/>
    <x v="8688"/>
    <x v="21"/>
    <n v="37500"/>
    <x v="528"/>
    <x v="73"/>
    <x v="528"/>
  </r>
  <r>
    <x v="2371"/>
    <s v="2023"/>
    <x v="11"/>
    <x v="5935"/>
    <x v="27"/>
    <n v="233250"/>
    <x v="337"/>
    <x v="655"/>
    <x v="337"/>
  </r>
  <r>
    <x v="2371"/>
    <s v="2023"/>
    <x v="12"/>
    <x v="8689"/>
    <x v="94"/>
    <n v="100000"/>
    <x v="220"/>
    <x v="71"/>
    <x v="220"/>
  </r>
  <r>
    <x v="2371"/>
    <s v="2023"/>
    <x v="13"/>
    <x v="5939"/>
    <x v="64"/>
    <n v="215000"/>
    <x v="281"/>
    <x v="6"/>
    <x v="281"/>
  </r>
  <r>
    <x v="2371"/>
    <s v="2023"/>
    <x v="14"/>
    <x v="8690"/>
    <x v="27"/>
    <n v="780000"/>
    <x v="335"/>
    <x v="1952"/>
    <x v="335"/>
  </r>
  <r>
    <x v="2371"/>
    <s v="2023"/>
    <x v="15"/>
    <x v="8691"/>
    <x v="25"/>
    <n v="125000"/>
    <x v="111"/>
    <x v="1910"/>
    <x v="111"/>
  </r>
  <r>
    <x v="2371"/>
    <s v="2023"/>
    <x v="16"/>
    <x v="5953"/>
    <x v="106"/>
    <n v="1000000"/>
    <x v="335"/>
    <x v="2652"/>
    <x v="335"/>
  </r>
  <r>
    <x v="2371"/>
    <s v="2023"/>
    <x v="17"/>
    <x v="8692"/>
    <x v="64"/>
    <n v="51000"/>
    <x v="391"/>
    <x v="881"/>
    <x v="391"/>
  </r>
  <r>
    <x v="2371"/>
    <s v="2023"/>
    <x v="18"/>
    <x v="4801"/>
    <x v="22"/>
    <n v="38400"/>
    <x v="391"/>
    <x v="168"/>
    <x v="391"/>
  </r>
  <r>
    <x v="2371"/>
    <s v="2023"/>
    <x v="19"/>
    <x v="7107"/>
    <x v="22"/>
    <n v="79000"/>
    <x v="391"/>
    <x v="158"/>
    <x v="391"/>
  </r>
  <r>
    <x v="2371"/>
    <s v="2023"/>
    <x v="20"/>
    <x v="8693"/>
    <x v="266"/>
    <n v="190400"/>
    <x v="430"/>
    <x v="178"/>
    <x v="430"/>
  </r>
  <r>
    <x v="2371"/>
    <s v="2023"/>
    <x v="21"/>
    <x v="6178"/>
    <x v="94"/>
    <n v="100000"/>
    <x v="220"/>
    <x v="877"/>
    <x v="220"/>
  </r>
  <r>
    <x v="2371"/>
    <s v="2023"/>
    <x v="22"/>
    <x v="8694"/>
    <x v="6"/>
    <n v="185000"/>
    <x v="335"/>
    <x v="1986"/>
    <x v="335"/>
  </r>
  <r>
    <x v="2371"/>
    <s v="2023"/>
    <x v="23"/>
    <x v="8695"/>
    <x v="5"/>
    <n v="58410"/>
    <x v="335"/>
    <x v="1596"/>
    <x v="335"/>
  </r>
  <r>
    <x v="2372"/>
    <s v="2023"/>
    <x v="0"/>
    <x v="952"/>
    <x v="144"/>
    <n v="239421.6"/>
    <x v="192"/>
    <x v="27"/>
    <x v="192"/>
  </r>
  <r>
    <x v="2372"/>
    <s v="2023"/>
    <x v="1"/>
    <x v="953"/>
    <x v="7"/>
    <n v="152321"/>
    <x v="192"/>
    <x v="46"/>
    <x v="192"/>
  </r>
  <r>
    <x v="2372"/>
    <s v="2023"/>
    <x v="2"/>
    <x v="954"/>
    <x v="72"/>
    <n v="238185.45"/>
    <x v="192"/>
    <x v="47"/>
    <x v="192"/>
  </r>
  <r>
    <x v="2372"/>
    <s v="2023"/>
    <x v="3"/>
    <x v="955"/>
    <x v="38"/>
    <n v="634500"/>
    <x v="189"/>
    <x v="27"/>
    <x v="189"/>
  </r>
  <r>
    <x v="2372"/>
    <s v="2023"/>
    <x v="4"/>
    <x v="956"/>
    <x v="22"/>
    <n v="53535"/>
    <x v="192"/>
    <x v="130"/>
    <x v="192"/>
  </r>
  <r>
    <x v="2372"/>
    <s v="2023"/>
    <x v="5"/>
    <x v="957"/>
    <x v="140"/>
    <n v="295071.75"/>
    <x v="192"/>
    <x v="259"/>
    <x v="192"/>
  </r>
  <r>
    <x v="2372"/>
    <s v="2023"/>
    <x v="6"/>
    <x v="958"/>
    <x v="159"/>
    <n v="79147.5"/>
    <x v="192"/>
    <x v="265"/>
    <x v="192"/>
  </r>
  <r>
    <x v="2372"/>
    <s v="2023"/>
    <x v="7"/>
    <x v="1586"/>
    <x v="30"/>
    <n v="253085.7"/>
    <x v="192"/>
    <x v="34"/>
    <x v="192"/>
  </r>
  <r>
    <x v="2372"/>
    <s v="2023"/>
    <x v="8"/>
    <x v="1587"/>
    <x v="23"/>
    <n v="9003.0499999999993"/>
    <x v="192"/>
    <x v="29"/>
    <x v="192"/>
  </r>
  <r>
    <x v="2372"/>
    <s v="2023"/>
    <x v="9"/>
    <x v="959"/>
    <x v="267"/>
    <n v="333518"/>
    <x v="192"/>
    <x v="632"/>
    <x v="192"/>
  </r>
  <r>
    <x v="2372"/>
    <s v="2023"/>
    <x v="10"/>
    <x v="3014"/>
    <x v="7"/>
    <n v="18280.95"/>
    <x v="192"/>
    <x v="169"/>
    <x v="192"/>
  </r>
  <r>
    <x v="2372"/>
    <s v="2023"/>
    <x v="11"/>
    <x v="960"/>
    <x v="31"/>
    <n v="426078.65"/>
    <x v="192"/>
    <x v="616"/>
    <x v="192"/>
  </r>
  <r>
    <x v="2372"/>
    <s v="2023"/>
    <x v="12"/>
    <x v="3015"/>
    <x v="7"/>
    <n v="18280.95"/>
    <x v="192"/>
    <x v="631"/>
    <x v="192"/>
  </r>
  <r>
    <x v="2372"/>
    <s v="2023"/>
    <x v="13"/>
    <x v="961"/>
    <x v="50"/>
    <n v="102927.22"/>
    <x v="192"/>
    <x v="646"/>
    <x v="192"/>
  </r>
  <r>
    <x v="2372"/>
    <s v="2023"/>
    <x v="14"/>
    <x v="3016"/>
    <x v="68"/>
    <n v="262175"/>
    <x v="192"/>
    <x v="262"/>
    <x v="192"/>
  </r>
  <r>
    <x v="2372"/>
    <s v="2023"/>
    <x v="15"/>
    <x v="962"/>
    <x v="171"/>
    <n v="183522.5"/>
    <x v="192"/>
    <x v="257"/>
    <x v="192"/>
  </r>
  <r>
    <x v="2372"/>
    <s v="2023"/>
    <x v="16"/>
    <x v="964"/>
    <x v="60"/>
    <n v="370433"/>
    <x v="192"/>
    <x v="170"/>
    <x v="192"/>
  </r>
  <r>
    <x v="2372"/>
    <s v="2023"/>
    <x v="17"/>
    <x v="965"/>
    <x v="69"/>
    <n v="130352.2"/>
    <x v="192"/>
    <x v="260"/>
    <x v="192"/>
  </r>
  <r>
    <x v="2372"/>
    <s v="2023"/>
    <x v="18"/>
    <x v="966"/>
    <x v="37"/>
    <n v="125185.2"/>
    <x v="192"/>
    <x v="195"/>
    <x v="192"/>
  </r>
  <r>
    <x v="2372"/>
    <s v="2023"/>
    <x v="19"/>
    <x v="967"/>
    <x v="88"/>
    <n v="1075095"/>
    <x v="192"/>
    <x v="121"/>
    <x v="192"/>
  </r>
  <r>
    <x v="2372"/>
    <s v="2023"/>
    <x v="20"/>
    <x v="968"/>
    <x v="118"/>
    <n v="52018.2"/>
    <x v="192"/>
    <x v="33"/>
    <x v="192"/>
  </r>
  <r>
    <x v="2372"/>
    <s v="2023"/>
    <x v="21"/>
    <x v="969"/>
    <x v="268"/>
    <n v="1522611"/>
    <x v="192"/>
    <x v="37"/>
    <x v="192"/>
  </r>
  <r>
    <x v="2372"/>
    <s v="2023"/>
    <x v="22"/>
    <x v="7394"/>
    <x v="27"/>
    <n v="236619"/>
    <x v="192"/>
    <x v="1216"/>
    <x v="192"/>
  </r>
  <r>
    <x v="2372"/>
    <s v="2023"/>
    <x v="23"/>
    <x v="3017"/>
    <x v="27"/>
    <n v="236619"/>
    <x v="192"/>
    <x v="693"/>
    <x v="192"/>
  </r>
  <r>
    <x v="2372"/>
    <s v="2023"/>
    <x v="24"/>
    <x v="970"/>
    <x v="103"/>
    <n v="1775114"/>
    <x v="192"/>
    <x v="36"/>
    <x v="192"/>
  </r>
  <r>
    <x v="2372"/>
    <s v="2023"/>
    <x v="25"/>
    <x v="1588"/>
    <x v="29"/>
    <n v="371116"/>
    <x v="192"/>
    <x v="190"/>
    <x v="192"/>
  </r>
  <r>
    <x v="2372"/>
    <s v="2023"/>
    <x v="26"/>
    <x v="1589"/>
    <x v="29"/>
    <n v="371116"/>
    <x v="192"/>
    <x v="637"/>
    <x v="192"/>
  </r>
  <r>
    <x v="2372"/>
    <s v="2023"/>
    <x v="27"/>
    <x v="971"/>
    <x v="68"/>
    <n v="463895"/>
    <x v="192"/>
    <x v="640"/>
    <x v="192"/>
  </r>
  <r>
    <x v="2372"/>
    <s v="2023"/>
    <x v="28"/>
    <x v="1590"/>
    <x v="29"/>
    <n v="371116"/>
    <x v="192"/>
    <x v="652"/>
    <x v="192"/>
  </r>
  <r>
    <x v="2372"/>
    <s v="2023"/>
    <x v="29"/>
    <x v="972"/>
    <x v="38"/>
    <n v="556674"/>
    <x v="192"/>
    <x v="189"/>
    <x v="192"/>
  </r>
  <r>
    <x v="2372"/>
    <s v="2023"/>
    <x v="30"/>
    <x v="973"/>
    <x v="23"/>
    <n v="45438.400000000001"/>
    <x v="192"/>
    <x v="258"/>
    <x v="192"/>
  </r>
  <r>
    <x v="2372"/>
    <s v="2023"/>
    <x v="31"/>
    <x v="974"/>
    <x v="27"/>
    <n v="155821.5"/>
    <x v="192"/>
    <x v="79"/>
    <x v="192"/>
  </r>
  <r>
    <x v="2372"/>
    <s v="2023"/>
    <x v="32"/>
    <x v="975"/>
    <x v="211"/>
    <n v="72068.2"/>
    <x v="186"/>
    <x v="47"/>
    <x v="186"/>
  </r>
  <r>
    <x v="2373"/>
    <s v="2023"/>
    <x v="0"/>
    <x v="1596"/>
    <x v="21"/>
    <n v="143211.75"/>
    <x v="188"/>
    <x v="26"/>
    <x v="188"/>
  </r>
  <r>
    <x v="2373"/>
    <s v="2023"/>
    <x v="1"/>
    <x v="950"/>
    <x v="29"/>
    <n v="1448292"/>
    <x v="192"/>
    <x v="193"/>
    <x v="192"/>
  </r>
  <r>
    <x v="2373"/>
    <s v="2023"/>
    <x v="2"/>
    <x v="1597"/>
    <x v="22"/>
    <n v="403297"/>
    <x v="192"/>
    <x v="329"/>
    <x v="192"/>
  </r>
  <r>
    <x v="2373"/>
    <s v="2023"/>
    <x v="3"/>
    <x v="951"/>
    <x v="69"/>
    <n v="849349.6"/>
    <x v="186"/>
    <x v="103"/>
    <x v="186"/>
  </r>
  <r>
    <x v="2374"/>
    <s v="2023"/>
    <x v="0"/>
    <x v="8060"/>
    <x v="1"/>
    <n v="39047425"/>
    <x v="11"/>
    <x v="881"/>
    <x v="11"/>
  </r>
  <r>
    <x v="2375"/>
    <s v="2023"/>
    <x v="0"/>
    <x v="1196"/>
    <x v="88"/>
    <n v="10486710"/>
    <x v="186"/>
    <x v="21"/>
    <x v="186"/>
  </r>
  <r>
    <x v="2376"/>
    <s v="2023"/>
    <x v="0"/>
    <x v="937"/>
    <x v="68"/>
    <n v="1141825"/>
    <x v="188"/>
    <x v="258"/>
    <x v="188"/>
  </r>
  <r>
    <x v="2376"/>
    <s v="2023"/>
    <x v="1"/>
    <x v="1647"/>
    <x v="68"/>
    <n v="975820"/>
    <x v="188"/>
    <x v="197"/>
    <x v="188"/>
  </r>
  <r>
    <x v="2376"/>
    <s v="2023"/>
    <x v="2"/>
    <x v="938"/>
    <x v="68"/>
    <n v="1253860"/>
    <x v="188"/>
    <x v="90"/>
    <x v="188"/>
  </r>
  <r>
    <x v="2376"/>
    <s v="2023"/>
    <x v="3"/>
    <x v="939"/>
    <x v="27"/>
    <n v="228648"/>
    <x v="188"/>
    <x v="193"/>
    <x v="188"/>
  </r>
  <r>
    <x v="2376"/>
    <s v="2023"/>
    <x v="4"/>
    <x v="940"/>
    <x v="269"/>
    <n v="754413.24"/>
    <x v="189"/>
    <x v="188"/>
    <x v="189"/>
  </r>
  <r>
    <x v="2376"/>
    <s v="2023"/>
    <x v="5"/>
    <x v="941"/>
    <x v="67"/>
    <n v="3111144"/>
    <x v="188"/>
    <x v="29"/>
    <x v="188"/>
  </r>
  <r>
    <x v="2376"/>
    <s v="2023"/>
    <x v="6"/>
    <x v="942"/>
    <x v="270"/>
    <n v="2261380.7999999998"/>
    <x v="188"/>
    <x v="33"/>
    <x v="188"/>
  </r>
  <r>
    <x v="2376"/>
    <s v="2023"/>
    <x v="7"/>
    <x v="943"/>
    <x v="24"/>
    <n v="79200"/>
    <x v="190"/>
    <x v="188"/>
    <x v="190"/>
  </r>
  <r>
    <x v="2376"/>
    <s v="2023"/>
    <x v="8"/>
    <x v="7399"/>
    <x v="6"/>
    <n v="75970"/>
    <x v="190"/>
    <x v="4"/>
    <x v="190"/>
  </r>
  <r>
    <x v="2376"/>
    <s v="2023"/>
    <x v="9"/>
    <x v="7400"/>
    <x v="6"/>
    <n v="11000"/>
    <x v="190"/>
    <x v="103"/>
    <x v="190"/>
  </r>
  <r>
    <x v="2377"/>
    <s v="2023"/>
    <x v="0"/>
    <x v="946"/>
    <x v="183"/>
    <n v="2096100"/>
    <x v="188"/>
    <x v="108"/>
    <x v="188"/>
  </r>
  <r>
    <x v="2377"/>
    <s v="2023"/>
    <x v="1"/>
    <x v="947"/>
    <x v="62"/>
    <n v="1833000"/>
    <x v="188"/>
    <x v="89"/>
    <x v="188"/>
  </r>
  <r>
    <x v="2377"/>
    <s v="2023"/>
    <x v="2"/>
    <x v="948"/>
    <x v="62"/>
    <n v="649110"/>
    <x v="188"/>
    <x v="95"/>
    <x v="188"/>
  </r>
  <r>
    <x v="2377"/>
    <s v="2023"/>
    <x v="3"/>
    <x v="949"/>
    <x v="62"/>
    <n v="443280"/>
    <x v="188"/>
    <x v="72"/>
    <x v="188"/>
  </r>
  <r>
    <x v="2378"/>
    <s v="2023"/>
    <x v="0"/>
    <x v="7401"/>
    <x v="68"/>
    <n v="1749500"/>
    <x v="263"/>
    <x v="195"/>
    <x v="263"/>
  </r>
  <r>
    <x v="2378"/>
    <s v="2023"/>
    <x v="1"/>
    <x v="7402"/>
    <x v="64"/>
    <n v="899000"/>
    <x v="263"/>
    <x v="4"/>
    <x v="263"/>
  </r>
  <r>
    <x v="2379"/>
    <s v="2023"/>
    <x v="0"/>
    <x v="8238"/>
    <x v="1"/>
    <n v="23650000"/>
    <x v="10"/>
    <x v="539"/>
    <x v="10"/>
  </r>
  <r>
    <x v="2380"/>
    <s v="2023"/>
    <x v="0"/>
    <x v="8696"/>
    <x v="1"/>
    <n v="2570400"/>
    <x v="548"/>
    <x v="46"/>
    <x v="548"/>
  </r>
  <r>
    <x v="2381"/>
    <s v="2023"/>
    <x v="0"/>
    <x v="8697"/>
    <x v="23"/>
    <n v="3500000"/>
    <x v="549"/>
    <x v="9"/>
    <x v="549"/>
  </r>
  <r>
    <x v="2382"/>
    <s v="2023"/>
    <x v="0"/>
    <x v="8698"/>
    <x v="1"/>
    <n v="20435328"/>
    <x v="550"/>
    <x v="27"/>
    <x v="550"/>
  </r>
  <r>
    <x v="2383"/>
    <s v="2023"/>
    <x v="0"/>
    <x v="8699"/>
    <x v="1"/>
    <n v="1260000"/>
    <x v="46"/>
    <x v="3383"/>
    <x v="46"/>
  </r>
  <r>
    <x v="2384"/>
    <s v="2023"/>
    <x v="0"/>
    <x v="5326"/>
    <x v="1"/>
    <n v="250000"/>
    <x v="285"/>
    <x v="270"/>
    <x v="285"/>
  </r>
  <r>
    <x v="2385"/>
    <s v="2023"/>
    <x v="0"/>
    <x v="1194"/>
    <x v="6"/>
    <n v="1350000"/>
    <x v="59"/>
    <x v="675"/>
    <x v="59"/>
  </r>
  <r>
    <x v="2386"/>
    <s v="2023"/>
    <x v="0"/>
    <x v="933"/>
    <x v="224"/>
    <n v="5880984"/>
    <x v="186"/>
    <x v="17"/>
    <x v="186"/>
  </r>
  <r>
    <x v="2387"/>
    <s v="2023"/>
    <x v="0"/>
    <x v="930"/>
    <x v="1"/>
    <n v="8300000"/>
    <x v="81"/>
    <x v="253"/>
    <x v="81"/>
  </r>
  <r>
    <x v="2388"/>
    <s v="2023"/>
    <x v="0"/>
    <x v="8700"/>
    <x v="1"/>
    <n v="20000000"/>
    <x v="413"/>
    <x v="638"/>
    <x v="413"/>
  </r>
  <r>
    <x v="2389"/>
    <s v="2023"/>
    <x v="0"/>
    <x v="7136"/>
    <x v="9"/>
    <n v="540000"/>
    <x v="285"/>
    <x v="1216"/>
    <x v="285"/>
  </r>
  <r>
    <x v="2390"/>
    <s v="2023"/>
    <x v="0"/>
    <x v="8701"/>
    <x v="23"/>
    <n v="700000"/>
    <x v="59"/>
    <x v="303"/>
    <x v="59"/>
  </r>
  <r>
    <x v="2391"/>
    <s v="2023"/>
    <x v="0"/>
    <x v="8702"/>
    <x v="254"/>
    <n v="1750000"/>
    <x v="551"/>
    <x v="9"/>
    <x v="551"/>
  </r>
  <r>
    <x v="2392"/>
    <s v="2023"/>
    <x v="0"/>
    <x v="8703"/>
    <x v="1"/>
    <n v="6175000"/>
    <x v="243"/>
    <x v="4"/>
    <x v="243"/>
  </r>
  <r>
    <x v="2393"/>
    <s v="2023"/>
    <x v="0"/>
    <x v="8704"/>
    <x v="1"/>
    <n v="0"/>
    <x v="552"/>
    <x v="108"/>
    <x v="552"/>
  </r>
  <r>
    <x v="2394"/>
    <s v="2023"/>
    <x v="0"/>
    <x v="8705"/>
    <x v="1"/>
    <n v="56000000"/>
    <x v="318"/>
    <x v="419"/>
    <x v="318"/>
  </r>
  <r>
    <x v="2395"/>
    <s v="2023"/>
    <x v="0"/>
    <x v="8060"/>
    <x v="1"/>
    <n v="4015000"/>
    <x v="11"/>
    <x v="881"/>
    <x v="11"/>
  </r>
  <r>
    <x v="2396"/>
    <s v="2023"/>
    <x v="0"/>
    <x v="2210"/>
    <x v="1"/>
    <n v="1000000"/>
    <x v="299"/>
    <x v="259"/>
    <x v="299"/>
  </r>
  <r>
    <x v="2397"/>
    <s v="2023"/>
    <x v="0"/>
    <x v="2957"/>
    <x v="1"/>
    <n v="7998316.2000000002"/>
    <x v="376"/>
    <x v="9"/>
    <x v="376"/>
  </r>
  <r>
    <x v="2398"/>
    <s v="2023"/>
    <x v="0"/>
    <x v="2210"/>
    <x v="4"/>
    <n v="3000000"/>
    <x v="299"/>
    <x v="259"/>
    <x v="299"/>
  </r>
  <r>
    <x v="2399"/>
    <s v="2023"/>
    <x v="0"/>
    <x v="8706"/>
    <x v="1"/>
    <n v="14400000"/>
    <x v="300"/>
    <x v="3384"/>
    <x v="300"/>
  </r>
  <r>
    <x v="2400"/>
    <s v="2023"/>
    <x v="0"/>
    <x v="8707"/>
    <x v="1"/>
    <n v="1893774.36"/>
    <x v="66"/>
    <x v="130"/>
    <x v="66"/>
  </r>
  <r>
    <x v="2401"/>
    <s v="2023"/>
    <x v="0"/>
    <x v="8708"/>
    <x v="1"/>
    <n v="734500"/>
    <x v="300"/>
    <x v="1876"/>
    <x v="300"/>
  </r>
  <r>
    <x v="2402"/>
    <s v="2023"/>
    <x v="0"/>
    <x v="8709"/>
    <x v="1"/>
    <n v="47900000"/>
    <x v="300"/>
    <x v="3385"/>
    <x v="300"/>
  </r>
  <r>
    <x v="2403"/>
    <s v="2023"/>
    <x v="0"/>
    <x v="411"/>
    <x v="1"/>
    <n v="763380703.01999998"/>
    <x v="135"/>
    <x v="275"/>
    <x v="135"/>
  </r>
  <r>
    <x v="2404"/>
    <s v="2023"/>
    <x v="0"/>
    <x v="8710"/>
    <x v="1"/>
    <n v="18769300"/>
    <x v="300"/>
    <x v="133"/>
    <x v="300"/>
  </r>
  <r>
    <x v="2405"/>
    <s v="2023"/>
    <x v="0"/>
    <x v="8711"/>
    <x v="1"/>
    <n v="12300000"/>
    <x v="66"/>
    <x v="132"/>
    <x v="66"/>
  </r>
  <r>
    <x v="2406"/>
    <s v="2023"/>
    <x v="0"/>
    <x v="8712"/>
    <x v="7"/>
    <n v="2389212"/>
    <x v="312"/>
    <x v="2260"/>
    <x v="312"/>
  </r>
  <r>
    <x v="2407"/>
    <s v="2023"/>
    <x v="0"/>
    <x v="8713"/>
    <x v="1"/>
    <n v="104400"/>
    <x v="159"/>
    <x v="1622"/>
    <x v="159"/>
  </r>
  <r>
    <x v="2407"/>
    <s v="2023"/>
    <x v="1"/>
    <x v="8714"/>
    <x v="3"/>
    <n v="1634640"/>
    <x v="97"/>
    <x v="56"/>
    <x v="97"/>
  </r>
  <r>
    <x v="2407"/>
    <s v="2023"/>
    <x v="2"/>
    <x v="8715"/>
    <x v="1"/>
    <n v="454960.24"/>
    <x v="83"/>
    <x v="3386"/>
    <x v="83"/>
  </r>
  <r>
    <x v="2408"/>
    <s v="2023"/>
    <x v="0"/>
    <x v="8716"/>
    <x v="1"/>
    <n v="4932097"/>
    <x v="16"/>
    <x v="88"/>
    <x v="16"/>
  </r>
  <r>
    <x v="2409"/>
    <s v="2023"/>
    <x v="0"/>
    <x v="8717"/>
    <x v="1"/>
    <n v="81925"/>
    <x v="300"/>
    <x v="1872"/>
    <x v="300"/>
  </r>
  <r>
    <x v="2409"/>
    <s v="2023"/>
    <x v="1"/>
    <x v="8718"/>
    <x v="1"/>
    <n v="49155"/>
    <x v="300"/>
    <x v="913"/>
    <x v="300"/>
  </r>
  <r>
    <x v="2409"/>
    <s v="2023"/>
    <x v="2"/>
    <x v="8719"/>
    <x v="1"/>
    <n v="108141"/>
    <x v="300"/>
    <x v="1936"/>
    <x v="300"/>
  </r>
  <r>
    <x v="2409"/>
    <s v="2023"/>
    <x v="3"/>
    <x v="8720"/>
    <x v="1"/>
    <n v="44239.5"/>
    <x v="300"/>
    <x v="931"/>
    <x v="300"/>
  </r>
  <r>
    <x v="2409"/>
    <s v="2023"/>
    <x v="4"/>
    <x v="8721"/>
    <x v="1"/>
    <n v="81925"/>
    <x v="300"/>
    <x v="869"/>
    <x v="300"/>
  </r>
  <r>
    <x v="2409"/>
    <s v="2023"/>
    <x v="5"/>
    <x v="8722"/>
    <x v="1"/>
    <n v="91756"/>
    <x v="300"/>
    <x v="1935"/>
    <x v="300"/>
  </r>
  <r>
    <x v="2409"/>
    <s v="2023"/>
    <x v="6"/>
    <x v="8723"/>
    <x v="1"/>
    <n v="98310"/>
    <x v="300"/>
    <x v="910"/>
    <x v="300"/>
  </r>
  <r>
    <x v="2409"/>
    <s v="2023"/>
    <x v="7"/>
    <x v="8724"/>
    <x v="1"/>
    <n v="119610.5"/>
    <x v="300"/>
    <x v="870"/>
    <x v="300"/>
  </r>
  <r>
    <x v="2409"/>
    <s v="2023"/>
    <x v="8"/>
    <x v="8725"/>
    <x v="1"/>
    <n v="49155"/>
    <x v="300"/>
    <x v="872"/>
    <x v="300"/>
  </r>
  <r>
    <x v="2409"/>
    <s v="2023"/>
    <x v="9"/>
    <x v="8726"/>
    <x v="1"/>
    <n v="81925"/>
    <x v="300"/>
    <x v="871"/>
    <x v="300"/>
  </r>
  <r>
    <x v="2409"/>
    <s v="2023"/>
    <x v="10"/>
    <x v="8727"/>
    <x v="1"/>
    <n v="77828.75"/>
    <x v="300"/>
    <x v="1877"/>
    <x v="300"/>
  </r>
  <r>
    <x v="2409"/>
    <s v="2023"/>
    <x v="11"/>
    <x v="8728"/>
    <x v="1"/>
    <n v="131080"/>
    <x v="300"/>
    <x v="3387"/>
    <x v="300"/>
  </r>
  <r>
    <x v="2409"/>
    <s v="2023"/>
    <x v="12"/>
    <x v="8729"/>
    <x v="1"/>
    <n v="663592.5"/>
    <x v="300"/>
    <x v="909"/>
    <x v="300"/>
  </r>
  <r>
    <x v="2409"/>
    <s v="2023"/>
    <x v="13"/>
    <x v="8730"/>
    <x v="1"/>
    <n v="81925"/>
    <x v="300"/>
    <x v="1832"/>
    <x v="300"/>
  </r>
  <r>
    <x v="2409"/>
    <s v="2023"/>
    <x v="14"/>
    <x v="8731"/>
    <x v="1"/>
    <n v="147465"/>
    <x v="300"/>
    <x v="911"/>
    <x v="300"/>
  </r>
  <r>
    <x v="2409"/>
    <s v="2023"/>
    <x v="15"/>
    <x v="8732"/>
    <x v="1"/>
    <n v="81925"/>
    <x v="300"/>
    <x v="868"/>
    <x v="300"/>
  </r>
  <r>
    <x v="2409"/>
    <s v="2023"/>
    <x v="16"/>
    <x v="8733"/>
    <x v="1"/>
    <n v="81925"/>
    <x v="300"/>
    <x v="1836"/>
    <x v="300"/>
  </r>
  <r>
    <x v="2409"/>
    <s v="2023"/>
    <x v="17"/>
    <x v="8734"/>
    <x v="1"/>
    <n v="90117.5"/>
    <x v="300"/>
    <x v="2959"/>
    <x v="300"/>
  </r>
  <r>
    <x v="2409"/>
    <s v="2023"/>
    <x v="18"/>
    <x v="8735"/>
    <x v="1"/>
    <n v="275268"/>
    <x v="300"/>
    <x v="1833"/>
    <x v="300"/>
  </r>
  <r>
    <x v="2409"/>
    <s v="2023"/>
    <x v="19"/>
    <x v="8736"/>
    <x v="1"/>
    <n v="73732.5"/>
    <x v="300"/>
    <x v="1329"/>
    <x v="300"/>
  </r>
  <r>
    <x v="2409"/>
    <s v="2023"/>
    <x v="20"/>
    <x v="8737"/>
    <x v="1"/>
    <n v="81925"/>
    <x v="300"/>
    <x v="934"/>
    <x v="300"/>
  </r>
  <r>
    <x v="2409"/>
    <s v="2023"/>
    <x v="21"/>
    <x v="8738"/>
    <x v="1"/>
    <n v="65540"/>
    <x v="300"/>
    <x v="1866"/>
    <x v="300"/>
  </r>
  <r>
    <x v="2409"/>
    <s v="2023"/>
    <x v="22"/>
    <x v="8739"/>
    <x v="1"/>
    <n v="57347.5"/>
    <x v="300"/>
    <x v="1867"/>
    <x v="300"/>
  </r>
  <r>
    <x v="2409"/>
    <s v="2023"/>
    <x v="23"/>
    <x v="8740"/>
    <x v="1"/>
    <n v="172042.5"/>
    <x v="300"/>
    <x v="912"/>
    <x v="300"/>
  </r>
  <r>
    <x v="2409"/>
    <s v="2023"/>
    <x v="24"/>
    <x v="8741"/>
    <x v="1"/>
    <n v="847923.75"/>
    <x v="300"/>
    <x v="1871"/>
    <x v="300"/>
  </r>
  <r>
    <x v="2410"/>
    <s v="2023"/>
    <x v="0"/>
    <x v="8742"/>
    <x v="1"/>
    <n v="6409243"/>
    <x v="553"/>
    <x v="188"/>
    <x v="553"/>
  </r>
  <r>
    <x v="2411"/>
    <s v="2023"/>
    <x v="0"/>
    <x v="8743"/>
    <x v="1"/>
    <n v="19573148.100000001"/>
    <x v="300"/>
    <x v="2732"/>
    <x v="300"/>
  </r>
  <r>
    <x v="2412"/>
    <s v="2023"/>
    <x v="0"/>
    <x v="8744"/>
    <x v="1"/>
    <n v="4325000"/>
    <x v="13"/>
    <x v="127"/>
    <x v="13"/>
  </r>
  <r>
    <x v="2413"/>
    <s v="2023"/>
    <x v="0"/>
    <x v="8060"/>
    <x v="1"/>
    <n v="1"/>
    <x v="11"/>
    <x v="881"/>
    <x v="11"/>
  </r>
  <r>
    <x v="2414"/>
    <s v="2023"/>
    <x v="0"/>
    <x v="8060"/>
    <x v="1"/>
    <n v="1"/>
    <x v="11"/>
    <x v="881"/>
    <x v="11"/>
  </r>
  <r>
    <x v="2415"/>
    <s v="2023"/>
    <x v="0"/>
    <x v="1305"/>
    <x v="55"/>
    <n v="20800000"/>
    <x v="32"/>
    <x v="89"/>
    <x v="32"/>
  </r>
  <r>
    <x v="2416"/>
    <s v="2023"/>
    <x v="0"/>
    <x v="1312"/>
    <x v="14"/>
    <n v="4621560"/>
    <x v="27"/>
    <x v="753"/>
    <x v="27"/>
  </r>
  <r>
    <x v="2417"/>
    <s v="2023"/>
    <x v="0"/>
    <x v="6705"/>
    <x v="15"/>
    <n v="1800000"/>
    <x v="59"/>
    <x v="619"/>
    <x v="59"/>
  </r>
  <r>
    <x v="2417"/>
    <s v="2023"/>
    <x v="1"/>
    <x v="8672"/>
    <x v="10"/>
    <n v="500000"/>
    <x v="59"/>
    <x v="333"/>
    <x v="59"/>
  </r>
  <r>
    <x v="2418"/>
    <s v="2023"/>
    <x v="0"/>
    <x v="8745"/>
    <x v="1"/>
    <n v="4499934"/>
    <x v="554"/>
    <x v="27"/>
    <x v="554"/>
  </r>
  <r>
    <x v="2419"/>
    <s v="2023"/>
    <x v="0"/>
    <x v="2463"/>
    <x v="6"/>
    <n v="3850000"/>
    <x v="352"/>
    <x v="91"/>
    <x v="352"/>
  </r>
  <r>
    <x v="2419"/>
    <s v="2023"/>
    <x v="1"/>
    <x v="2460"/>
    <x v="9"/>
    <n v="3300000"/>
    <x v="351"/>
    <x v="73"/>
    <x v="351"/>
  </r>
  <r>
    <x v="2419"/>
    <s v="2023"/>
    <x v="2"/>
    <x v="2461"/>
    <x v="9"/>
    <n v="3000000"/>
    <x v="351"/>
    <x v="9"/>
    <x v="351"/>
  </r>
  <r>
    <x v="2419"/>
    <s v="2023"/>
    <x v="3"/>
    <x v="2462"/>
    <x v="9"/>
    <n v="2160000"/>
    <x v="351"/>
    <x v="16"/>
    <x v="351"/>
  </r>
  <r>
    <x v="2419"/>
    <s v="2023"/>
    <x v="4"/>
    <x v="2462"/>
    <x v="9"/>
    <n v="2160000"/>
    <x v="351"/>
    <x v="16"/>
    <x v="351"/>
  </r>
  <r>
    <x v="2419"/>
    <s v="2023"/>
    <x v="5"/>
    <x v="2462"/>
    <x v="9"/>
    <n v="2160000"/>
    <x v="351"/>
    <x v="16"/>
    <x v="351"/>
  </r>
  <r>
    <x v="2419"/>
    <s v="2023"/>
    <x v="6"/>
    <x v="2462"/>
    <x v="9"/>
    <n v="2160000"/>
    <x v="351"/>
    <x v="16"/>
    <x v="351"/>
  </r>
  <r>
    <x v="2420"/>
    <s v="2023"/>
    <x v="0"/>
    <x v="8060"/>
    <x v="1"/>
    <n v="1"/>
    <x v="11"/>
    <x v="881"/>
    <x v="11"/>
  </r>
  <r>
    <x v="2421"/>
    <s v="2023"/>
    <x v="0"/>
    <x v="2468"/>
    <x v="200"/>
    <n v="1680000"/>
    <x v="352"/>
    <x v="63"/>
    <x v="352"/>
  </r>
  <r>
    <x v="2421"/>
    <s v="2023"/>
    <x v="1"/>
    <x v="2469"/>
    <x v="146"/>
    <n v="736000"/>
    <x v="352"/>
    <x v="51"/>
    <x v="352"/>
  </r>
  <r>
    <x v="2421"/>
    <s v="2023"/>
    <x v="2"/>
    <x v="2466"/>
    <x v="200"/>
    <n v="1960000"/>
    <x v="352"/>
    <x v="202"/>
    <x v="352"/>
  </r>
  <r>
    <x v="2421"/>
    <s v="2023"/>
    <x v="3"/>
    <x v="2467"/>
    <x v="146"/>
    <n v="920000"/>
    <x v="352"/>
    <x v="681"/>
    <x v="352"/>
  </r>
  <r>
    <x v="2421"/>
    <s v="2023"/>
    <x v="4"/>
    <x v="2470"/>
    <x v="200"/>
    <n v="1512000"/>
    <x v="352"/>
    <x v="53"/>
    <x v="352"/>
  </r>
  <r>
    <x v="2421"/>
    <s v="2023"/>
    <x v="5"/>
    <x v="2471"/>
    <x v="146"/>
    <n v="690000"/>
    <x v="352"/>
    <x v="79"/>
    <x v="352"/>
  </r>
  <r>
    <x v="2421"/>
    <s v="2023"/>
    <x v="6"/>
    <x v="2464"/>
    <x v="200"/>
    <n v="2240000"/>
    <x v="352"/>
    <x v="92"/>
    <x v="352"/>
  </r>
  <r>
    <x v="2421"/>
    <s v="2023"/>
    <x v="7"/>
    <x v="2465"/>
    <x v="146"/>
    <n v="920000"/>
    <x v="352"/>
    <x v="718"/>
    <x v="352"/>
  </r>
  <r>
    <x v="2421"/>
    <s v="2023"/>
    <x v="8"/>
    <x v="2468"/>
    <x v="76"/>
    <n v="1560000"/>
    <x v="352"/>
    <x v="63"/>
    <x v="352"/>
  </r>
  <r>
    <x v="2421"/>
    <s v="2023"/>
    <x v="9"/>
    <x v="2468"/>
    <x v="76"/>
    <n v="1560000"/>
    <x v="352"/>
    <x v="63"/>
    <x v="352"/>
  </r>
  <r>
    <x v="2421"/>
    <s v="2023"/>
    <x v="10"/>
    <x v="2468"/>
    <x v="200"/>
    <n v="1680000"/>
    <x v="352"/>
    <x v="63"/>
    <x v="352"/>
  </r>
  <r>
    <x v="2421"/>
    <s v="2023"/>
    <x v="11"/>
    <x v="2468"/>
    <x v="200"/>
    <n v="1680000"/>
    <x v="352"/>
    <x v="63"/>
    <x v="352"/>
  </r>
  <r>
    <x v="2421"/>
    <s v="2023"/>
    <x v="12"/>
    <x v="2468"/>
    <x v="200"/>
    <n v="1680000"/>
    <x v="352"/>
    <x v="63"/>
    <x v="352"/>
  </r>
  <r>
    <x v="2421"/>
    <s v="2023"/>
    <x v="13"/>
    <x v="2469"/>
    <x v="50"/>
    <n v="704000"/>
    <x v="352"/>
    <x v="51"/>
    <x v="352"/>
  </r>
  <r>
    <x v="2421"/>
    <s v="2023"/>
    <x v="14"/>
    <x v="2469"/>
    <x v="50"/>
    <n v="704000"/>
    <x v="352"/>
    <x v="51"/>
    <x v="352"/>
  </r>
  <r>
    <x v="2421"/>
    <s v="2023"/>
    <x v="15"/>
    <x v="2469"/>
    <x v="146"/>
    <n v="736000"/>
    <x v="352"/>
    <x v="51"/>
    <x v="352"/>
  </r>
  <r>
    <x v="2421"/>
    <s v="2023"/>
    <x v="16"/>
    <x v="2469"/>
    <x v="146"/>
    <n v="736000"/>
    <x v="352"/>
    <x v="51"/>
    <x v="352"/>
  </r>
  <r>
    <x v="2421"/>
    <s v="2023"/>
    <x v="17"/>
    <x v="2469"/>
    <x v="146"/>
    <n v="736000"/>
    <x v="352"/>
    <x v="51"/>
    <x v="352"/>
  </r>
  <r>
    <x v="2421"/>
    <s v="2023"/>
    <x v="18"/>
    <x v="2466"/>
    <x v="200"/>
    <n v="1960000"/>
    <x v="352"/>
    <x v="202"/>
    <x v="352"/>
  </r>
  <r>
    <x v="2421"/>
    <s v="2023"/>
    <x v="19"/>
    <x v="2466"/>
    <x v="76"/>
    <n v="1820000"/>
    <x v="352"/>
    <x v="202"/>
    <x v="352"/>
  </r>
  <r>
    <x v="2421"/>
    <s v="2023"/>
    <x v="20"/>
    <x v="2466"/>
    <x v="23"/>
    <n v="1225000"/>
    <x v="352"/>
    <x v="202"/>
    <x v="352"/>
  </r>
  <r>
    <x v="2421"/>
    <s v="2023"/>
    <x v="21"/>
    <x v="2466"/>
    <x v="11"/>
    <n v="490000"/>
    <x v="352"/>
    <x v="202"/>
    <x v="352"/>
  </r>
  <r>
    <x v="2421"/>
    <s v="2023"/>
    <x v="22"/>
    <x v="2466"/>
    <x v="47"/>
    <n v="1785000"/>
    <x v="352"/>
    <x v="202"/>
    <x v="352"/>
  </r>
  <r>
    <x v="2421"/>
    <s v="2023"/>
    <x v="23"/>
    <x v="2466"/>
    <x v="80"/>
    <n v="945000"/>
    <x v="352"/>
    <x v="202"/>
    <x v="352"/>
  </r>
  <r>
    <x v="2421"/>
    <s v="2023"/>
    <x v="24"/>
    <x v="2467"/>
    <x v="146"/>
    <n v="920000"/>
    <x v="352"/>
    <x v="681"/>
    <x v="352"/>
  </r>
  <r>
    <x v="2421"/>
    <s v="2023"/>
    <x v="25"/>
    <x v="2467"/>
    <x v="50"/>
    <n v="880000"/>
    <x v="352"/>
    <x v="681"/>
    <x v="352"/>
  </r>
  <r>
    <x v="2421"/>
    <s v="2023"/>
    <x v="26"/>
    <x v="2467"/>
    <x v="11"/>
    <n v="560000"/>
    <x v="352"/>
    <x v="681"/>
    <x v="352"/>
  </r>
  <r>
    <x v="2421"/>
    <s v="2023"/>
    <x v="27"/>
    <x v="2467"/>
    <x v="4"/>
    <n v="120000"/>
    <x v="352"/>
    <x v="681"/>
    <x v="352"/>
  </r>
  <r>
    <x v="2421"/>
    <s v="2023"/>
    <x v="28"/>
    <x v="2467"/>
    <x v="50"/>
    <n v="880000"/>
    <x v="352"/>
    <x v="681"/>
    <x v="352"/>
  </r>
  <r>
    <x v="2421"/>
    <s v="2023"/>
    <x v="29"/>
    <x v="2467"/>
    <x v="46"/>
    <n v="520000"/>
    <x v="352"/>
    <x v="681"/>
    <x v="352"/>
  </r>
  <r>
    <x v="2421"/>
    <s v="2023"/>
    <x v="30"/>
    <x v="2470"/>
    <x v="96"/>
    <n v="864000"/>
    <x v="352"/>
    <x v="53"/>
    <x v="352"/>
  </r>
  <r>
    <x v="2421"/>
    <s v="2023"/>
    <x v="31"/>
    <x v="2470"/>
    <x v="47"/>
    <n v="1377000"/>
    <x v="352"/>
    <x v="53"/>
    <x v="352"/>
  </r>
  <r>
    <x v="2421"/>
    <s v="2023"/>
    <x v="32"/>
    <x v="2470"/>
    <x v="47"/>
    <n v="1377000"/>
    <x v="352"/>
    <x v="53"/>
    <x v="352"/>
  </r>
  <r>
    <x v="2421"/>
    <s v="2023"/>
    <x v="33"/>
    <x v="2470"/>
    <x v="200"/>
    <n v="1512000"/>
    <x v="352"/>
    <x v="53"/>
    <x v="352"/>
  </r>
  <r>
    <x v="2421"/>
    <s v="2023"/>
    <x v="34"/>
    <x v="2470"/>
    <x v="200"/>
    <n v="1512000"/>
    <x v="352"/>
    <x v="53"/>
    <x v="352"/>
  </r>
  <r>
    <x v="2421"/>
    <s v="2023"/>
    <x v="35"/>
    <x v="2470"/>
    <x v="200"/>
    <n v="1512000"/>
    <x v="352"/>
    <x v="53"/>
    <x v="352"/>
  </r>
  <r>
    <x v="2421"/>
    <s v="2023"/>
    <x v="36"/>
    <x v="2470"/>
    <x v="200"/>
    <n v="1512000"/>
    <x v="352"/>
    <x v="53"/>
    <x v="352"/>
  </r>
  <r>
    <x v="2421"/>
    <s v="2023"/>
    <x v="37"/>
    <x v="2470"/>
    <x v="200"/>
    <n v="1512000"/>
    <x v="352"/>
    <x v="53"/>
    <x v="352"/>
  </r>
  <r>
    <x v="2421"/>
    <s v="2023"/>
    <x v="38"/>
    <x v="2470"/>
    <x v="200"/>
    <n v="1512000"/>
    <x v="352"/>
    <x v="53"/>
    <x v="352"/>
  </r>
  <r>
    <x v="2421"/>
    <s v="2023"/>
    <x v="39"/>
    <x v="2470"/>
    <x v="200"/>
    <n v="1512000"/>
    <x v="352"/>
    <x v="53"/>
    <x v="352"/>
  </r>
  <r>
    <x v="2421"/>
    <s v="2023"/>
    <x v="40"/>
    <x v="2470"/>
    <x v="200"/>
    <n v="1512000"/>
    <x v="352"/>
    <x v="53"/>
    <x v="352"/>
  </r>
  <r>
    <x v="2421"/>
    <s v="2023"/>
    <x v="41"/>
    <x v="2470"/>
    <x v="200"/>
    <n v="1512000"/>
    <x v="352"/>
    <x v="53"/>
    <x v="352"/>
  </r>
  <r>
    <x v="2421"/>
    <s v="2023"/>
    <x v="42"/>
    <x v="2470"/>
    <x v="200"/>
    <n v="1512000"/>
    <x v="352"/>
    <x v="53"/>
    <x v="352"/>
  </r>
  <r>
    <x v="2421"/>
    <s v="2023"/>
    <x v="43"/>
    <x v="2471"/>
    <x v="43"/>
    <n v="480000"/>
    <x v="352"/>
    <x v="79"/>
    <x v="352"/>
  </r>
  <r>
    <x v="2421"/>
    <s v="2023"/>
    <x v="44"/>
    <x v="2471"/>
    <x v="175"/>
    <n v="630000"/>
    <x v="352"/>
    <x v="79"/>
    <x v="352"/>
  </r>
  <r>
    <x v="2421"/>
    <s v="2023"/>
    <x v="45"/>
    <x v="2471"/>
    <x v="175"/>
    <n v="630000"/>
    <x v="352"/>
    <x v="79"/>
    <x v="352"/>
  </r>
  <r>
    <x v="2421"/>
    <s v="2023"/>
    <x v="46"/>
    <x v="2471"/>
    <x v="146"/>
    <n v="690000"/>
    <x v="352"/>
    <x v="79"/>
    <x v="352"/>
  </r>
  <r>
    <x v="2421"/>
    <s v="2023"/>
    <x v="47"/>
    <x v="2471"/>
    <x v="146"/>
    <n v="690000"/>
    <x v="352"/>
    <x v="79"/>
    <x v="352"/>
  </r>
  <r>
    <x v="2421"/>
    <s v="2023"/>
    <x v="48"/>
    <x v="2471"/>
    <x v="146"/>
    <n v="690000"/>
    <x v="352"/>
    <x v="79"/>
    <x v="352"/>
  </r>
  <r>
    <x v="2421"/>
    <s v="2023"/>
    <x v="49"/>
    <x v="2471"/>
    <x v="146"/>
    <n v="690000"/>
    <x v="352"/>
    <x v="79"/>
    <x v="352"/>
  </r>
  <r>
    <x v="2421"/>
    <s v="2023"/>
    <x v="50"/>
    <x v="2471"/>
    <x v="146"/>
    <n v="690000"/>
    <x v="352"/>
    <x v="79"/>
    <x v="352"/>
  </r>
  <r>
    <x v="2421"/>
    <s v="2023"/>
    <x v="51"/>
    <x v="2471"/>
    <x v="146"/>
    <n v="690000"/>
    <x v="352"/>
    <x v="79"/>
    <x v="352"/>
  </r>
  <r>
    <x v="2421"/>
    <s v="2023"/>
    <x v="52"/>
    <x v="2471"/>
    <x v="146"/>
    <n v="690000"/>
    <x v="352"/>
    <x v="79"/>
    <x v="352"/>
  </r>
  <r>
    <x v="2421"/>
    <s v="2023"/>
    <x v="53"/>
    <x v="2471"/>
    <x v="146"/>
    <n v="690000"/>
    <x v="352"/>
    <x v="79"/>
    <x v="352"/>
  </r>
  <r>
    <x v="2421"/>
    <s v="2023"/>
    <x v="54"/>
    <x v="2471"/>
    <x v="146"/>
    <n v="690000"/>
    <x v="352"/>
    <x v="79"/>
    <x v="352"/>
  </r>
  <r>
    <x v="2421"/>
    <s v="2023"/>
    <x v="55"/>
    <x v="2471"/>
    <x v="146"/>
    <n v="690000"/>
    <x v="352"/>
    <x v="79"/>
    <x v="352"/>
  </r>
  <r>
    <x v="2421"/>
    <s v="2023"/>
    <x v="56"/>
    <x v="2464"/>
    <x v="2"/>
    <n v="160000"/>
    <x v="352"/>
    <x v="92"/>
    <x v="352"/>
  </r>
  <r>
    <x v="2421"/>
    <s v="2023"/>
    <x v="57"/>
    <x v="2464"/>
    <x v="2"/>
    <n v="160000"/>
    <x v="352"/>
    <x v="92"/>
    <x v="352"/>
  </r>
  <r>
    <x v="2421"/>
    <s v="2023"/>
    <x v="58"/>
    <x v="2464"/>
    <x v="101"/>
    <n v="1440000"/>
    <x v="352"/>
    <x v="92"/>
    <x v="352"/>
  </r>
  <r>
    <x v="2421"/>
    <s v="2023"/>
    <x v="59"/>
    <x v="2464"/>
    <x v="162"/>
    <n v="1680000"/>
    <x v="352"/>
    <x v="92"/>
    <x v="352"/>
  </r>
  <r>
    <x v="2421"/>
    <s v="2023"/>
    <x v="60"/>
    <x v="2464"/>
    <x v="76"/>
    <n v="2080000"/>
    <x v="352"/>
    <x v="92"/>
    <x v="352"/>
  </r>
  <r>
    <x v="2421"/>
    <s v="2023"/>
    <x v="61"/>
    <x v="2464"/>
    <x v="200"/>
    <n v="2240000"/>
    <x v="352"/>
    <x v="92"/>
    <x v="352"/>
  </r>
  <r>
    <x v="2421"/>
    <s v="2023"/>
    <x v="62"/>
    <x v="2464"/>
    <x v="200"/>
    <n v="2240000"/>
    <x v="352"/>
    <x v="92"/>
    <x v="352"/>
  </r>
  <r>
    <x v="2421"/>
    <s v="2023"/>
    <x v="63"/>
    <x v="2464"/>
    <x v="200"/>
    <n v="2240000"/>
    <x v="352"/>
    <x v="92"/>
    <x v="352"/>
  </r>
  <r>
    <x v="2421"/>
    <s v="2023"/>
    <x v="64"/>
    <x v="2464"/>
    <x v="200"/>
    <n v="2240000"/>
    <x v="352"/>
    <x v="92"/>
    <x v="352"/>
  </r>
  <r>
    <x v="2421"/>
    <s v="2023"/>
    <x v="65"/>
    <x v="2464"/>
    <x v="200"/>
    <n v="2240000"/>
    <x v="352"/>
    <x v="92"/>
    <x v="352"/>
  </r>
  <r>
    <x v="2421"/>
    <s v="2023"/>
    <x v="66"/>
    <x v="2464"/>
    <x v="200"/>
    <n v="2240000"/>
    <x v="352"/>
    <x v="92"/>
    <x v="352"/>
  </r>
  <r>
    <x v="2421"/>
    <s v="2023"/>
    <x v="67"/>
    <x v="2464"/>
    <x v="200"/>
    <n v="2240000"/>
    <x v="352"/>
    <x v="92"/>
    <x v="352"/>
  </r>
  <r>
    <x v="2421"/>
    <s v="2023"/>
    <x v="68"/>
    <x v="2464"/>
    <x v="200"/>
    <n v="2240000"/>
    <x v="352"/>
    <x v="92"/>
    <x v="352"/>
  </r>
  <r>
    <x v="2421"/>
    <s v="2023"/>
    <x v="69"/>
    <x v="2464"/>
    <x v="200"/>
    <n v="2240000"/>
    <x v="352"/>
    <x v="92"/>
    <x v="352"/>
  </r>
  <r>
    <x v="2421"/>
    <s v="2023"/>
    <x v="70"/>
    <x v="2465"/>
    <x v="1"/>
    <n v="40000"/>
    <x v="352"/>
    <x v="718"/>
    <x v="352"/>
  </r>
  <r>
    <x v="2421"/>
    <s v="2023"/>
    <x v="71"/>
    <x v="2465"/>
    <x v="1"/>
    <n v="40000"/>
    <x v="352"/>
    <x v="718"/>
    <x v="352"/>
  </r>
  <r>
    <x v="2421"/>
    <s v="2023"/>
    <x v="72"/>
    <x v="2465"/>
    <x v="43"/>
    <n v="640000"/>
    <x v="352"/>
    <x v="718"/>
    <x v="352"/>
  </r>
  <r>
    <x v="2421"/>
    <s v="2023"/>
    <x v="73"/>
    <x v="2465"/>
    <x v="15"/>
    <n v="800000"/>
    <x v="352"/>
    <x v="718"/>
    <x v="352"/>
  </r>
  <r>
    <x v="2421"/>
    <s v="2023"/>
    <x v="74"/>
    <x v="2465"/>
    <x v="50"/>
    <n v="880000"/>
    <x v="352"/>
    <x v="718"/>
    <x v="352"/>
  </r>
  <r>
    <x v="2421"/>
    <s v="2023"/>
    <x v="75"/>
    <x v="2465"/>
    <x v="146"/>
    <n v="920000"/>
    <x v="352"/>
    <x v="718"/>
    <x v="352"/>
  </r>
  <r>
    <x v="2421"/>
    <s v="2023"/>
    <x v="76"/>
    <x v="2465"/>
    <x v="146"/>
    <n v="920000"/>
    <x v="352"/>
    <x v="718"/>
    <x v="352"/>
  </r>
  <r>
    <x v="2421"/>
    <s v="2023"/>
    <x v="77"/>
    <x v="2465"/>
    <x v="146"/>
    <n v="920000"/>
    <x v="352"/>
    <x v="718"/>
    <x v="352"/>
  </r>
  <r>
    <x v="2421"/>
    <s v="2023"/>
    <x v="78"/>
    <x v="2465"/>
    <x v="146"/>
    <n v="920000"/>
    <x v="352"/>
    <x v="718"/>
    <x v="352"/>
  </r>
  <r>
    <x v="2421"/>
    <s v="2023"/>
    <x v="79"/>
    <x v="2465"/>
    <x v="146"/>
    <n v="920000"/>
    <x v="352"/>
    <x v="718"/>
    <x v="352"/>
  </r>
  <r>
    <x v="2421"/>
    <s v="2023"/>
    <x v="80"/>
    <x v="2465"/>
    <x v="146"/>
    <n v="920000"/>
    <x v="352"/>
    <x v="718"/>
    <x v="352"/>
  </r>
  <r>
    <x v="2421"/>
    <s v="2023"/>
    <x v="81"/>
    <x v="2465"/>
    <x v="146"/>
    <n v="920000"/>
    <x v="352"/>
    <x v="718"/>
    <x v="352"/>
  </r>
  <r>
    <x v="2421"/>
    <s v="2023"/>
    <x v="82"/>
    <x v="2465"/>
    <x v="146"/>
    <n v="920000"/>
    <x v="352"/>
    <x v="718"/>
    <x v="352"/>
  </r>
  <r>
    <x v="2421"/>
    <s v="2023"/>
    <x v="83"/>
    <x v="2465"/>
    <x v="146"/>
    <n v="920000"/>
    <x v="352"/>
    <x v="718"/>
    <x v="352"/>
  </r>
  <r>
    <x v="2422"/>
    <s v="2023"/>
    <x v="0"/>
    <x v="8746"/>
    <x v="1"/>
    <n v="1"/>
    <x v="555"/>
    <x v="27"/>
    <x v="555"/>
  </r>
  <r>
    <x v="2423"/>
    <s v="2023"/>
    <x v="0"/>
    <x v="8747"/>
    <x v="5"/>
    <n v="4200000"/>
    <x v="459"/>
    <x v="89"/>
    <x v="459"/>
  </r>
  <r>
    <x v="2424"/>
    <s v="2023"/>
    <x v="0"/>
    <x v="8748"/>
    <x v="4"/>
    <n v="650000"/>
    <x v="438"/>
    <x v="310"/>
    <x v="438"/>
  </r>
  <r>
    <x v="2424"/>
    <s v="2023"/>
    <x v="1"/>
    <x v="6127"/>
    <x v="54"/>
    <n v="500000"/>
    <x v="438"/>
    <x v="181"/>
    <x v="438"/>
  </r>
  <r>
    <x v="2424"/>
    <s v="2023"/>
    <x v="2"/>
    <x v="8749"/>
    <x v="43"/>
    <n v="3100000"/>
    <x v="438"/>
    <x v="883"/>
    <x v="438"/>
  </r>
  <r>
    <x v="2425"/>
    <s v="2023"/>
    <x v="0"/>
    <x v="4817"/>
    <x v="234"/>
    <n v="12001290"/>
    <x v="378"/>
    <x v="133"/>
    <x v="378"/>
  </r>
  <r>
    <x v="2425"/>
    <s v="2023"/>
    <x v="1"/>
    <x v="3118"/>
    <x v="19"/>
    <n v="7937800"/>
    <x v="378"/>
    <x v="261"/>
    <x v="378"/>
  </r>
  <r>
    <x v="2426"/>
    <s v="2023"/>
    <x v="1"/>
    <x v="8750"/>
    <x v="14"/>
    <n v="9027688"/>
    <x v="556"/>
    <x v="89"/>
    <x v="556"/>
  </r>
  <r>
    <x v="2426"/>
    <s v="2023"/>
    <x v="2"/>
    <x v="8751"/>
    <x v="41"/>
    <n v="4350000"/>
    <x v="556"/>
    <x v="108"/>
    <x v="556"/>
  </r>
  <r>
    <x v="2427"/>
    <s v="2023"/>
    <x v="0"/>
    <x v="7500"/>
    <x v="9"/>
    <n v="7200000"/>
    <x v="28"/>
    <x v="681"/>
    <x v="28"/>
  </r>
  <r>
    <x v="2428"/>
    <s v="2023"/>
    <x v="0"/>
    <x v="8752"/>
    <x v="43"/>
    <n v="1200000"/>
    <x v="549"/>
    <x v="16"/>
    <x v="549"/>
  </r>
  <r>
    <x v="2429"/>
    <s v="2023"/>
    <x v="0"/>
    <x v="8753"/>
    <x v="1"/>
    <n v="1"/>
    <x v="14"/>
    <x v="51"/>
    <x v="14"/>
  </r>
  <r>
    <x v="2430"/>
    <s v="2023"/>
    <x v="0"/>
    <x v="1721"/>
    <x v="2"/>
    <n v="1200000"/>
    <x v="284"/>
    <x v="16"/>
    <x v="284"/>
  </r>
  <r>
    <x v="2431"/>
    <s v="2023"/>
    <x v="0"/>
    <x v="8754"/>
    <x v="1"/>
    <n v="3200000"/>
    <x v="351"/>
    <x v="109"/>
    <x v="351"/>
  </r>
  <r>
    <x v="2432"/>
    <s v="2023"/>
    <x v="0"/>
    <x v="2526"/>
    <x v="2"/>
    <n v="600000"/>
    <x v="232"/>
    <x v="108"/>
    <x v="232"/>
  </r>
  <r>
    <x v="2432"/>
    <s v="2023"/>
    <x v="1"/>
    <x v="8755"/>
    <x v="2"/>
    <n v="900000"/>
    <x v="232"/>
    <x v="4"/>
    <x v="232"/>
  </r>
  <r>
    <x v="2433"/>
    <s v="2023"/>
    <x v="0"/>
    <x v="8060"/>
    <x v="1"/>
    <n v="1"/>
    <x v="11"/>
    <x v="881"/>
    <x v="11"/>
  </r>
  <r>
    <x v="2434"/>
    <s v="2023"/>
    <x v="0"/>
    <x v="8060"/>
    <x v="1"/>
    <n v="1"/>
    <x v="11"/>
    <x v="881"/>
    <x v="11"/>
  </r>
  <r>
    <x v="2435"/>
    <s v="2023"/>
    <x v="0"/>
    <x v="8060"/>
    <x v="1"/>
    <n v="1"/>
    <x v="11"/>
    <x v="881"/>
    <x v="11"/>
  </r>
  <r>
    <x v="2436"/>
    <s v="2023"/>
    <x v="0"/>
    <x v="8756"/>
    <x v="1"/>
    <n v="1"/>
    <x v="14"/>
    <x v="53"/>
    <x v="14"/>
  </r>
  <r>
    <x v="2437"/>
    <s v="2023"/>
    <x v="0"/>
    <x v="8757"/>
    <x v="2"/>
    <n v="530000"/>
    <x v="505"/>
    <x v="4"/>
    <x v="505"/>
  </r>
  <r>
    <x v="2437"/>
    <s v="2023"/>
    <x v="1"/>
    <x v="8758"/>
    <x v="3"/>
    <n v="160000"/>
    <x v="505"/>
    <x v="89"/>
    <x v="505"/>
  </r>
  <r>
    <x v="2438"/>
    <s v="2023"/>
    <x v="0"/>
    <x v="1595"/>
    <x v="1"/>
    <n v="195000"/>
    <x v="154"/>
    <x v="508"/>
    <x v="154"/>
  </r>
  <r>
    <x v="2439"/>
    <s v="2023"/>
    <x v="0"/>
    <x v="8759"/>
    <x v="1"/>
    <n v="300000"/>
    <x v="557"/>
    <x v="188"/>
    <x v="557"/>
  </r>
  <r>
    <x v="2440"/>
    <s v="2023"/>
    <x v="0"/>
    <x v="8760"/>
    <x v="1"/>
    <n v="200000"/>
    <x v="494"/>
    <x v="2"/>
    <x v="494"/>
  </r>
  <r>
    <x v="2441"/>
    <s v="2023"/>
    <x v="0"/>
    <x v="8060"/>
    <x v="1"/>
    <n v="1"/>
    <x v="11"/>
    <x v="881"/>
    <x v="11"/>
  </r>
  <r>
    <x v="2442"/>
    <s v="2023"/>
    <x v="0"/>
    <x v="158"/>
    <x v="1"/>
    <n v="10000000"/>
    <x v="76"/>
    <x v="47"/>
    <x v="76"/>
  </r>
  <r>
    <x v="2443"/>
    <s v="2023"/>
    <x v="0"/>
    <x v="7919"/>
    <x v="1"/>
    <n v="3800000"/>
    <x v="445"/>
    <x v="27"/>
    <x v="445"/>
  </r>
  <r>
    <x v="2444"/>
    <s v="2023"/>
    <x v="0"/>
    <x v="8761"/>
    <x v="7"/>
    <n v="1500000"/>
    <x v="320"/>
    <x v="89"/>
    <x v="320"/>
  </r>
  <r>
    <x v="2445"/>
    <s v="2023"/>
    <x v="0"/>
    <x v="8038"/>
    <x v="2"/>
    <n v="220000"/>
    <x v="181"/>
    <x v="552"/>
    <x v="181"/>
  </r>
  <r>
    <x v="2446"/>
    <s v="2023"/>
    <x v="0"/>
    <x v="2015"/>
    <x v="7"/>
    <n v="636520"/>
    <x v="298"/>
    <x v="285"/>
    <x v="298"/>
  </r>
  <r>
    <x v="2446"/>
    <s v="2023"/>
    <x v="2"/>
    <x v="1507"/>
    <x v="4"/>
    <n v="1176702"/>
    <x v="257"/>
    <x v="35"/>
    <x v="257"/>
  </r>
  <r>
    <x v="2446"/>
    <s v="2023"/>
    <x v="3"/>
    <x v="8762"/>
    <x v="7"/>
    <n v="265625"/>
    <x v="343"/>
    <x v="83"/>
    <x v="343"/>
  </r>
  <r>
    <x v="2446"/>
    <s v="2023"/>
    <x v="4"/>
    <x v="8763"/>
    <x v="1"/>
    <n v="124735"/>
    <x v="451"/>
    <x v="57"/>
    <x v="451"/>
  </r>
  <r>
    <x v="2447"/>
    <s v="2023"/>
    <x v="0"/>
    <x v="8764"/>
    <x v="3"/>
    <n v="35000"/>
    <x v="230"/>
    <x v="433"/>
    <x v="230"/>
  </r>
  <r>
    <x v="2447"/>
    <s v="2023"/>
    <x v="1"/>
    <x v="5111"/>
    <x v="3"/>
    <n v="60000"/>
    <x v="230"/>
    <x v="1800"/>
    <x v="230"/>
  </r>
  <r>
    <x v="2447"/>
    <s v="2023"/>
    <x v="2"/>
    <x v="5110"/>
    <x v="3"/>
    <n v="26000"/>
    <x v="230"/>
    <x v="415"/>
    <x v="230"/>
  </r>
  <r>
    <x v="2447"/>
    <s v="2023"/>
    <x v="3"/>
    <x v="5700"/>
    <x v="3"/>
    <n v="30000"/>
    <x v="230"/>
    <x v="480"/>
    <x v="230"/>
  </r>
  <r>
    <x v="2447"/>
    <s v="2023"/>
    <x v="4"/>
    <x v="6338"/>
    <x v="3"/>
    <n v="50000"/>
    <x v="230"/>
    <x v="1590"/>
    <x v="230"/>
  </r>
  <r>
    <x v="2448"/>
    <s v="2023"/>
    <x v="0"/>
    <x v="8765"/>
    <x v="1"/>
    <n v="84100"/>
    <x v="159"/>
    <x v="1581"/>
    <x v="159"/>
  </r>
  <r>
    <x v="2449"/>
    <s v="2023"/>
    <x v="0"/>
    <x v="4980"/>
    <x v="3"/>
    <n v="6000"/>
    <x v="446"/>
    <x v="261"/>
    <x v="446"/>
  </r>
  <r>
    <x v="2449"/>
    <s v="2023"/>
    <x v="1"/>
    <x v="4987"/>
    <x v="3"/>
    <n v="10000"/>
    <x v="446"/>
    <x v="129"/>
    <x v="446"/>
  </r>
  <r>
    <x v="2449"/>
    <s v="2023"/>
    <x v="2"/>
    <x v="4982"/>
    <x v="3"/>
    <n v="20000"/>
    <x v="446"/>
    <x v="90"/>
    <x v="446"/>
  </r>
  <r>
    <x v="2449"/>
    <s v="2023"/>
    <x v="3"/>
    <x v="4983"/>
    <x v="3"/>
    <n v="12000"/>
    <x v="446"/>
    <x v="199"/>
    <x v="446"/>
  </r>
  <r>
    <x v="2449"/>
    <s v="2023"/>
    <x v="4"/>
    <x v="4979"/>
    <x v="3"/>
    <n v="3500"/>
    <x v="446"/>
    <x v="44"/>
    <x v="446"/>
  </r>
  <r>
    <x v="2450"/>
    <s v="2023"/>
    <x v="1"/>
    <x v="8766"/>
    <x v="3"/>
    <n v="381440"/>
    <x v="3"/>
    <x v="720"/>
    <x v="3"/>
  </r>
  <r>
    <x v="2450"/>
    <s v="2023"/>
    <x v="2"/>
    <x v="8767"/>
    <x v="3"/>
    <n v="530000"/>
    <x v="3"/>
    <x v="31"/>
    <x v="3"/>
  </r>
  <r>
    <x v="2450"/>
    <s v="2023"/>
    <x v="3"/>
    <x v="1144"/>
    <x v="3"/>
    <n v="133000"/>
    <x v="0"/>
    <x v="38"/>
    <x v="0"/>
  </r>
  <r>
    <x v="2450"/>
    <s v="2023"/>
    <x v="4"/>
    <x v="8768"/>
    <x v="3"/>
    <n v="381440"/>
    <x v="3"/>
    <x v="859"/>
    <x v="3"/>
  </r>
  <r>
    <x v="2451"/>
    <s v="2023"/>
    <x v="0"/>
    <x v="2065"/>
    <x v="1"/>
    <n v="4924050"/>
    <x v="306"/>
    <x v="108"/>
    <x v="306"/>
  </r>
  <r>
    <x v="2452"/>
    <s v="2023"/>
    <x v="0"/>
    <x v="8769"/>
    <x v="1"/>
    <n v="15700000"/>
    <x v="10"/>
    <x v="3388"/>
    <x v="10"/>
  </r>
  <r>
    <x v="2453"/>
    <s v="2023"/>
    <x v="0"/>
    <x v="8060"/>
    <x v="1"/>
    <n v="1"/>
    <x v="11"/>
    <x v="881"/>
    <x v="11"/>
  </r>
  <r>
    <x v="2454"/>
    <s v="2023"/>
    <x v="0"/>
    <x v="8060"/>
    <x v="1"/>
    <n v="1"/>
    <x v="11"/>
    <x v="881"/>
    <x v="11"/>
  </r>
  <r>
    <x v="2455"/>
    <s v="2023"/>
    <x v="0"/>
    <x v="8770"/>
    <x v="1"/>
    <n v="4515000"/>
    <x v="251"/>
    <x v="36"/>
    <x v="251"/>
  </r>
  <r>
    <x v="2456"/>
    <s v="2023"/>
    <x v="0"/>
    <x v="8060"/>
    <x v="1"/>
    <n v="1"/>
    <x v="11"/>
    <x v="881"/>
    <x v="11"/>
  </r>
  <r>
    <x v="2457"/>
    <s v="2023"/>
    <x v="0"/>
    <x v="8771"/>
    <x v="11"/>
    <n v="796600"/>
    <x v="110"/>
    <x v="3389"/>
    <x v="110"/>
  </r>
  <r>
    <x v="2457"/>
    <s v="2023"/>
    <x v="1"/>
    <x v="8772"/>
    <x v="11"/>
    <n v="963648"/>
    <x v="110"/>
    <x v="1594"/>
    <x v="110"/>
  </r>
  <r>
    <x v="2458"/>
    <s v="2023"/>
    <x v="0"/>
    <x v="8773"/>
    <x v="1"/>
    <n v="2100000"/>
    <x v="183"/>
    <x v="129"/>
    <x v="183"/>
  </r>
  <r>
    <x v="2459"/>
    <s v="2023"/>
    <x v="0"/>
    <x v="8774"/>
    <x v="1"/>
    <n v="6000000"/>
    <x v="558"/>
    <x v="27"/>
    <x v="558"/>
  </r>
  <r>
    <x v="2460"/>
    <s v="2023"/>
    <x v="0"/>
    <x v="8775"/>
    <x v="1"/>
    <n v="3970593"/>
    <x v="299"/>
    <x v="887"/>
    <x v="299"/>
  </r>
  <r>
    <x v="2461"/>
    <s v="2023"/>
    <x v="0"/>
    <x v="8776"/>
    <x v="1"/>
    <n v="614460.78"/>
    <x v="181"/>
    <x v="618"/>
    <x v="181"/>
  </r>
  <r>
    <x v="2461"/>
    <s v="2023"/>
    <x v="2"/>
    <x v="8777"/>
    <x v="175"/>
    <n v="4151617.68"/>
    <x v="441"/>
    <x v="83"/>
    <x v="441"/>
  </r>
  <r>
    <x v="2461"/>
    <s v="2023"/>
    <x v="3"/>
    <x v="2194"/>
    <x v="175"/>
    <n v="1455237"/>
    <x v="61"/>
    <x v="47"/>
    <x v="61"/>
  </r>
  <r>
    <x v="2461"/>
    <s v="2023"/>
    <x v="4"/>
    <x v="8778"/>
    <x v="1"/>
    <n v="347303.92"/>
    <x v="181"/>
    <x v="619"/>
    <x v="181"/>
  </r>
  <r>
    <x v="2462"/>
    <s v="2023"/>
    <x v="0"/>
    <x v="8779"/>
    <x v="1"/>
    <n v="15000000"/>
    <x v="64"/>
    <x v="3390"/>
    <x v="64"/>
  </r>
  <r>
    <x v="2463"/>
    <s v="2023"/>
    <x v="0"/>
    <x v="8780"/>
    <x v="1"/>
    <n v="10000000"/>
    <x v="100"/>
    <x v="262"/>
    <x v="100"/>
  </r>
  <r>
    <x v="2464"/>
    <s v="2023"/>
    <x v="0"/>
    <x v="8781"/>
    <x v="1"/>
    <n v="968436.9"/>
    <x v="105"/>
    <x v="300"/>
    <x v="105"/>
  </r>
  <r>
    <x v="2465"/>
    <s v="2023"/>
    <x v="0"/>
    <x v="8782"/>
    <x v="3"/>
    <n v="980000"/>
    <x v="89"/>
    <x v="795"/>
    <x v="89"/>
  </r>
  <r>
    <x v="2466"/>
    <s v="2023"/>
    <x v="0"/>
    <x v="8783"/>
    <x v="7"/>
    <n v="17500000"/>
    <x v="101"/>
    <x v="61"/>
    <x v="101"/>
  </r>
  <r>
    <x v="2467"/>
    <s v="2023"/>
    <x v="0"/>
    <x v="5792"/>
    <x v="3"/>
    <n v="1406000"/>
    <x v="234"/>
    <x v="921"/>
    <x v="234"/>
  </r>
  <r>
    <x v="2468"/>
    <s v="2023"/>
    <x v="0"/>
    <x v="8784"/>
    <x v="3"/>
    <n v="550215"/>
    <x v="101"/>
    <x v="97"/>
    <x v="101"/>
  </r>
  <r>
    <x v="2469"/>
    <s v="2023"/>
    <x v="0"/>
    <x v="8785"/>
    <x v="1"/>
    <n v="2590000"/>
    <x v="101"/>
    <x v="54"/>
    <x v="101"/>
  </r>
  <r>
    <x v="2470"/>
    <s v="2023"/>
    <x v="0"/>
    <x v="3122"/>
    <x v="1"/>
    <n v="1130000"/>
    <x v="345"/>
    <x v="273"/>
    <x v="345"/>
  </r>
  <r>
    <x v="2471"/>
    <s v="2023"/>
    <x v="0"/>
    <x v="3387"/>
    <x v="1"/>
    <n v="3290000"/>
    <x v="38"/>
    <x v="197"/>
    <x v="38"/>
  </r>
  <r>
    <x v="2472"/>
    <s v="2023"/>
    <x v="0"/>
    <x v="374"/>
    <x v="4"/>
    <n v="759000"/>
    <x v="66"/>
    <x v="48"/>
    <x v="66"/>
  </r>
  <r>
    <x v="2473"/>
    <s v="2023"/>
    <x v="0"/>
    <x v="8786"/>
    <x v="1"/>
    <n v="1122000"/>
    <x v="97"/>
    <x v="1290"/>
    <x v="97"/>
  </r>
  <r>
    <x v="2474"/>
    <s v="2023"/>
    <x v="0"/>
    <x v="8787"/>
    <x v="1"/>
    <n v="1"/>
    <x v="315"/>
    <x v="67"/>
    <x v="315"/>
  </r>
  <r>
    <x v="2475"/>
    <s v="2023"/>
    <x v="0"/>
    <x v="7541"/>
    <x v="2"/>
    <n v="1800000"/>
    <x v="69"/>
    <x v="20"/>
    <x v="69"/>
  </r>
  <r>
    <x v="2475"/>
    <s v="2023"/>
    <x v="1"/>
    <x v="4723"/>
    <x v="2"/>
    <n v="600000"/>
    <x v="69"/>
    <x v="1281"/>
    <x v="69"/>
  </r>
  <r>
    <x v="2475"/>
    <s v="2023"/>
    <x v="2"/>
    <x v="2709"/>
    <x v="3"/>
    <n v="1000000"/>
    <x v="69"/>
    <x v="1130"/>
    <x v="69"/>
  </r>
  <r>
    <x v="2475"/>
    <s v="2023"/>
    <x v="3"/>
    <x v="2708"/>
    <x v="3"/>
    <n v="1000000"/>
    <x v="69"/>
    <x v="279"/>
    <x v="69"/>
  </r>
  <r>
    <x v="2475"/>
    <s v="2023"/>
    <x v="4"/>
    <x v="5616"/>
    <x v="3"/>
    <n v="1200000"/>
    <x v="69"/>
    <x v="315"/>
    <x v="69"/>
  </r>
  <r>
    <x v="2476"/>
    <s v="2023"/>
    <x v="0"/>
    <x v="1194"/>
    <x v="1"/>
    <n v="180000"/>
    <x v="59"/>
    <x v="675"/>
    <x v="59"/>
  </r>
  <r>
    <x v="2476"/>
    <s v="2023"/>
    <x v="1"/>
    <x v="8788"/>
    <x v="2"/>
    <n v="820000"/>
    <x v="59"/>
    <x v="328"/>
    <x v="59"/>
  </r>
  <r>
    <x v="2477"/>
    <s v="2023"/>
    <x v="0"/>
    <x v="8789"/>
    <x v="1"/>
    <n v="50000000"/>
    <x v="223"/>
    <x v="751"/>
    <x v="223"/>
  </r>
  <r>
    <x v="2478"/>
    <s v="2023"/>
    <x v="0"/>
    <x v="8790"/>
    <x v="1"/>
    <n v="2017512"/>
    <x v="64"/>
    <x v="3391"/>
    <x v="64"/>
  </r>
  <r>
    <x v="2479"/>
    <s v="2023"/>
    <x v="0"/>
    <x v="1115"/>
    <x v="1"/>
    <n v="12279918"/>
    <x v="125"/>
    <x v="66"/>
    <x v="125"/>
  </r>
  <r>
    <x v="2480"/>
    <s v="2023"/>
    <x v="0"/>
    <x v="8791"/>
    <x v="1"/>
    <n v="995000"/>
    <x v="101"/>
    <x v="28"/>
    <x v="101"/>
  </r>
  <r>
    <x v="2481"/>
    <s v="2023"/>
    <x v="0"/>
    <x v="1115"/>
    <x v="1"/>
    <n v="1509085"/>
    <x v="125"/>
    <x v="66"/>
    <x v="125"/>
  </r>
  <r>
    <x v="2482"/>
    <s v="2023"/>
    <x v="0"/>
    <x v="8787"/>
    <x v="1"/>
    <n v="1"/>
    <x v="315"/>
    <x v="67"/>
    <x v="315"/>
  </r>
  <r>
    <x v="2483"/>
    <s v="2023"/>
    <x v="0"/>
    <x v="8792"/>
    <x v="1"/>
    <n v="1700000"/>
    <x v="288"/>
    <x v="9"/>
    <x v="288"/>
  </r>
  <r>
    <x v="2484"/>
    <s v="2023"/>
    <x v="0"/>
    <x v="398"/>
    <x v="16"/>
    <n v="1386000"/>
    <x v="130"/>
    <x v="76"/>
    <x v="130"/>
  </r>
  <r>
    <x v="2484"/>
    <s v="2023"/>
    <x v="1"/>
    <x v="397"/>
    <x v="16"/>
    <n v="1205400"/>
    <x v="130"/>
    <x v="170"/>
    <x v="130"/>
  </r>
  <r>
    <x v="2484"/>
    <s v="2023"/>
    <x v="2"/>
    <x v="396"/>
    <x v="54"/>
    <n v="2710800"/>
    <x v="130"/>
    <x v="271"/>
    <x v="130"/>
  </r>
  <r>
    <x v="2484"/>
    <s v="2023"/>
    <x v="3"/>
    <x v="395"/>
    <x v="16"/>
    <n v="1205400"/>
    <x v="130"/>
    <x v="270"/>
    <x v="130"/>
  </r>
  <r>
    <x v="2485"/>
    <s v="2023"/>
    <x v="0"/>
    <x v="2711"/>
    <x v="1"/>
    <n v="1100000"/>
    <x v="371"/>
    <x v="266"/>
    <x v="371"/>
  </r>
  <r>
    <x v="2485"/>
    <s v="2023"/>
    <x v="1"/>
    <x v="6305"/>
    <x v="1"/>
    <n v="800000"/>
    <x v="88"/>
    <x v="122"/>
    <x v="88"/>
  </r>
  <r>
    <x v="2485"/>
    <s v="2023"/>
    <x v="2"/>
    <x v="238"/>
    <x v="1"/>
    <n v="414120"/>
    <x v="88"/>
    <x v="73"/>
    <x v="88"/>
  </r>
  <r>
    <x v="2486"/>
    <s v="2023"/>
    <x v="0"/>
    <x v="8793"/>
    <x v="3"/>
    <n v="4000"/>
    <x v="214"/>
    <x v="301"/>
    <x v="214"/>
  </r>
  <r>
    <x v="2486"/>
    <s v="2023"/>
    <x v="1"/>
    <x v="8794"/>
    <x v="3"/>
    <n v="380000"/>
    <x v="69"/>
    <x v="675"/>
    <x v="69"/>
  </r>
  <r>
    <x v="2486"/>
    <s v="2023"/>
    <x v="2"/>
    <x v="8795"/>
    <x v="6"/>
    <n v="8000"/>
    <x v="394"/>
    <x v="127"/>
    <x v="394"/>
  </r>
  <r>
    <x v="2486"/>
    <s v="2023"/>
    <x v="3"/>
    <x v="8366"/>
    <x v="5"/>
    <n v="7122"/>
    <x v="91"/>
    <x v="3223"/>
    <x v="91"/>
  </r>
  <r>
    <x v="2486"/>
    <s v="2023"/>
    <x v="4"/>
    <x v="6413"/>
    <x v="2"/>
    <n v="4700"/>
    <x v="167"/>
    <x v="131"/>
    <x v="167"/>
  </r>
  <r>
    <x v="2486"/>
    <s v="2023"/>
    <x v="5"/>
    <x v="2478"/>
    <x v="3"/>
    <n v="17000"/>
    <x v="174"/>
    <x v="95"/>
    <x v="174"/>
  </r>
  <r>
    <x v="2486"/>
    <s v="2023"/>
    <x v="6"/>
    <x v="5330"/>
    <x v="3"/>
    <n v="9823"/>
    <x v="174"/>
    <x v="129"/>
    <x v="174"/>
  </r>
  <r>
    <x v="2486"/>
    <s v="2023"/>
    <x v="7"/>
    <x v="8796"/>
    <x v="14"/>
    <n v="136000"/>
    <x v="559"/>
    <x v="131"/>
    <x v="559"/>
  </r>
  <r>
    <x v="2486"/>
    <s v="2023"/>
    <x v="8"/>
    <x v="8797"/>
    <x v="1"/>
    <n v="22000"/>
    <x v="301"/>
    <x v="1577"/>
    <x v="301"/>
  </r>
  <r>
    <x v="2486"/>
    <s v="2023"/>
    <x v="9"/>
    <x v="8798"/>
    <x v="4"/>
    <n v="240000"/>
    <x v="91"/>
    <x v="1513"/>
    <x v="91"/>
  </r>
  <r>
    <x v="2486"/>
    <s v="2023"/>
    <x v="10"/>
    <x v="8799"/>
    <x v="6"/>
    <n v="55000"/>
    <x v="331"/>
    <x v="132"/>
    <x v="331"/>
  </r>
  <r>
    <x v="2486"/>
    <s v="2023"/>
    <x v="11"/>
    <x v="8800"/>
    <x v="14"/>
    <n v="36000"/>
    <x v="91"/>
    <x v="3392"/>
    <x v="91"/>
  </r>
  <r>
    <x v="2486"/>
    <s v="2023"/>
    <x v="12"/>
    <x v="8801"/>
    <x v="3"/>
    <n v="110000"/>
    <x v="90"/>
    <x v="787"/>
    <x v="90"/>
  </r>
  <r>
    <x v="2486"/>
    <s v="2023"/>
    <x v="13"/>
    <x v="8802"/>
    <x v="6"/>
    <n v="104000"/>
    <x v="91"/>
    <x v="3393"/>
    <x v="91"/>
  </r>
  <r>
    <x v="2486"/>
    <s v="2023"/>
    <x v="14"/>
    <x v="8803"/>
    <x v="1"/>
    <n v="16245"/>
    <x v="91"/>
    <x v="1135"/>
    <x v="91"/>
  </r>
  <r>
    <x v="2486"/>
    <s v="2023"/>
    <x v="15"/>
    <x v="8804"/>
    <x v="1"/>
    <n v="20000"/>
    <x v="428"/>
    <x v="199"/>
    <x v="428"/>
  </r>
  <r>
    <x v="2486"/>
    <s v="2023"/>
    <x v="16"/>
    <x v="8805"/>
    <x v="4"/>
    <n v="66000"/>
    <x v="388"/>
    <x v="57"/>
    <x v="388"/>
  </r>
  <r>
    <x v="2486"/>
    <s v="2023"/>
    <x v="17"/>
    <x v="8806"/>
    <x v="2"/>
    <n v="64000"/>
    <x v="394"/>
    <x v="36"/>
    <x v="394"/>
  </r>
  <r>
    <x v="2486"/>
    <s v="2023"/>
    <x v="18"/>
    <x v="8807"/>
    <x v="1"/>
    <n v="4000"/>
    <x v="114"/>
    <x v="606"/>
    <x v="114"/>
  </r>
  <r>
    <x v="2487"/>
    <s v="2023"/>
    <x v="0"/>
    <x v="8787"/>
    <x v="1"/>
    <n v="1"/>
    <x v="315"/>
    <x v="67"/>
    <x v="315"/>
  </r>
  <r>
    <x v="2488"/>
    <s v="2023"/>
    <x v="0"/>
    <x v="8787"/>
    <x v="1"/>
    <n v="1"/>
    <x v="315"/>
    <x v="67"/>
    <x v="315"/>
  </r>
  <r>
    <x v="2489"/>
    <s v="2023"/>
    <x v="0"/>
    <x v="8787"/>
    <x v="1"/>
    <n v="1"/>
    <x v="315"/>
    <x v="67"/>
    <x v="315"/>
  </r>
  <r>
    <x v="2490"/>
    <s v="2023"/>
    <x v="0"/>
    <x v="8808"/>
    <x v="76"/>
    <n v="1456000"/>
    <x v="255"/>
    <x v="132"/>
    <x v="255"/>
  </r>
  <r>
    <x v="2491"/>
    <s v="2023"/>
    <x v="0"/>
    <x v="8787"/>
    <x v="1"/>
    <n v="1"/>
    <x v="315"/>
    <x v="67"/>
    <x v="315"/>
  </r>
  <r>
    <x v="2492"/>
    <s v="2023"/>
    <x v="0"/>
    <x v="8787"/>
    <x v="1"/>
    <n v="1"/>
    <x v="315"/>
    <x v="67"/>
    <x v="315"/>
  </r>
  <r>
    <x v="2493"/>
    <s v="2023"/>
    <x v="0"/>
    <x v="8787"/>
    <x v="1"/>
    <n v="1"/>
    <x v="315"/>
    <x v="67"/>
    <x v="315"/>
  </r>
  <r>
    <x v="2494"/>
    <s v="2023"/>
    <x v="0"/>
    <x v="8809"/>
    <x v="1"/>
    <n v="1550000"/>
    <x v="407"/>
    <x v="9"/>
    <x v="407"/>
  </r>
  <r>
    <x v="2494"/>
    <s v="2023"/>
    <x v="1"/>
    <x v="8810"/>
    <x v="1"/>
    <n v="2100000"/>
    <x v="407"/>
    <x v="73"/>
    <x v="407"/>
  </r>
  <r>
    <x v="2494"/>
    <s v="2023"/>
    <x v="2"/>
    <x v="8811"/>
    <x v="1"/>
    <n v="1500000"/>
    <x v="407"/>
    <x v="83"/>
    <x v="407"/>
  </r>
  <r>
    <x v="2495"/>
    <s v="2023"/>
    <x v="0"/>
    <x v="8812"/>
    <x v="84"/>
    <n v="1600000"/>
    <x v="312"/>
    <x v="2262"/>
    <x v="312"/>
  </r>
  <r>
    <x v="2496"/>
    <s v="2023"/>
    <x v="0"/>
    <x v="8787"/>
    <x v="1"/>
    <n v="1"/>
    <x v="315"/>
    <x v="67"/>
    <x v="315"/>
  </r>
  <r>
    <x v="2497"/>
    <s v="2023"/>
    <x v="0"/>
    <x v="8787"/>
    <x v="1"/>
    <n v="1"/>
    <x v="315"/>
    <x v="67"/>
    <x v="315"/>
  </r>
  <r>
    <x v="2498"/>
    <s v="2023"/>
    <x v="0"/>
    <x v="8813"/>
    <x v="1"/>
    <n v="5875000"/>
    <x v="10"/>
    <x v="3394"/>
    <x v="10"/>
  </r>
  <r>
    <x v="2499"/>
    <s v="2023"/>
    <x v="0"/>
    <x v="286"/>
    <x v="3"/>
    <n v="7000000"/>
    <x v="89"/>
    <x v="203"/>
    <x v="89"/>
  </r>
  <r>
    <x v="2499"/>
    <s v="2023"/>
    <x v="1"/>
    <x v="1313"/>
    <x v="1"/>
    <n v="1000000"/>
    <x v="89"/>
    <x v="650"/>
    <x v="89"/>
  </r>
  <r>
    <x v="2499"/>
    <s v="2023"/>
    <x v="2"/>
    <x v="8814"/>
    <x v="3"/>
    <n v="800000"/>
    <x v="89"/>
    <x v="794"/>
    <x v="89"/>
  </r>
  <r>
    <x v="2499"/>
    <s v="2023"/>
    <x v="3"/>
    <x v="8815"/>
    <x v="1"/>
    <n v="250000"/>
    <x v="238"/>
    <x v="259"/>
    <x v="238"/>
  </r>
  <r>
    <x v="2499"/>
    <s v="2023"/>
    <x v="4"/>
    <x v="4941"/>
    <x v="1"/>
    <n v="800000"/>
    <x v="28"/>
    <x v="63"/>
    <x v="28"/>
  </r>
  <r>
    <x v="2500"/>
    <s v="2023"/>
    <x v="0"/>
    <x v="6588"/>
    <x v="1"/>
    <n v="8863120"/>
    <x v="300"/>
    <x v="2817"/>
    <x v="300"/>
  </r>
  <r>
    <x v="2501"/>
    <s v="2023"/>
    <x v="0"/>
    <x v="8787"/>
    <x v="1"/>
    <n v="1"/>
    <x v="315"/>
    <x v="67"/>
    <x v="315"/>
  </r>
  <r>
    <x v="2502"/>
    <s v="2023"/>
    <x v="0"/>
    <x v="8787"/>
    <x v="1"/>
    <n v="1"/>
    <x v="315"/>
    <x v="67"/>
    <x v="315"/>
  </r>
  <r>
    <x v="2503"/>
    <s v="2023"/>
    <x v="0"/>
    <x v="1220"/>
    <x v="1"/>
    <n v="3500000"/>
    <x v="53"/>
    <x v="329"/>
    <x v="53"/>
  </r>
  <r>
    <x v="2503"/>
    <s v="2023"/>
    <x v="1"/>
    <x v="106"/>
    <x v="1"/>
    <n v="1000000"/>
    <x v="53"/>
    <x v="33"/>
    <x v="53"/>
  </r>
  <r>
    <x v="2503"/>
    <s v="2023"/>
    <x v="2"/>
    <x v="261"/>
    <x v="1"/>
    <n v="2000000"/>
    <x v="53"/>
    <x v="35"/>
    <x v="53"/>
  </r>
  <r>
    <x v="2504"/>
    <s v="2023"/>
    <x v="0"/>
    <x v="8816"/>
    <x v="1"/>
    <n v="37104.6"/>
    <x v="230"/>
    <x v="546"/>
    <x v="230"/>
  </r>
  <r>
    <x v="2504"/>
    <s v="2023"/>
    <x v="1"/>
    <x v="8817"/>
    <x v="1"/>
    <n v="45667.199999999997"/>
    <x v="230"/>
    <x v="1884"/>
    <x v="230"/>
  </r>
  <r>
    <x v="2504"/>
    <s v="2023"/>
    <x v="2"/>
    <x v="8818"/>
    <x v="1"/>
    <n v="51375.6"/>
    <x v="230"/>
    <x v="612"/>
    <x v="230"/>
  </r>
  <r>
    <x v="2504"/>
    <s v="2023"/>
    <x v="3"/>
    <x v="8819"/>
    <x v="16"/>
    <n v="35962.92"/>
    <x v="230"/>
    <x v="1933"/>
    <x v="230"/>
  </r>
  <r>
    <x v="2504"/>
    <s v="2023"/>
    <x v="4"/>
    <x v="8820"/>
    <x v="5"/>
    <n v="92476.08"/>
    <x v="230"/>
    <x v="1932"/>
    <x v="230"/>
  </r>
  <r>
    <x v="2504"/>
    <s v="2023"/>
    <x v="5"/>
    <x v="8821"/>
    <x v="1"/>
    <n v="152003.79999999999"/>
    <x v="230"/>
    <x v="1934"/>
    <x v="230"/>
  </r>
  <r>
    <x v="2504"/>
    <s v="2023"/>
    <x v="6"/>
    <x v="8822"/>
    <x v="3"/>
    <n v="131761.70000000001"/>
    <x v="230"/>
    <x v="367"/>
    <x v="230"/>
  </r>
  <r>
    <x v="2504"/>
    <s v="2023"/>
    <x v="7"/>
    <x v="8823"/>
    <x v="3"/>
    <n v="122000"/>
    <x v="230"/>
    <x v="1930"/>
    <x v="230"/>
  </r>
  <r>
    <x v="2504"/>
    <s v="2023"/>
    <x v="8"/>
    <x v="8824"/>
    <x v="3"/>
    <n v="151282.79999999999"/>
    <x v="230"/>
    <x v="1929"/>
    <x v="230"/>
  </r>
  <r>
    <x v="2504"/>
    <s v="2023"/>
    <x v="9"/>
    <x v="8825"/>
    <x v="3"/>
    <n v="107365.88"/>
    <x v="230"/>
    <x v="1928"/>
    <x v="230"/>
  </r>
  <r>
    <x v="2504"/>
    <s v="2023"/>
    <x v="10"/>
    <x v="8826"/>
    <x v="3"/>
    <n v="73198.5"/>
    <x v="230"/>
    <x v="1926"/>
    <x v="230"/>
  </r>
  <r>
    <x v="2504"/>
    <s v="2023"/>
    <x v="11"/>
    <x v="8827"/>
    <x v="3"/>
    <n v="86719.56"/>
    <x v="230"/>
    <x v="368"/>
    <x v="230"/>
  </r>
  <r>
    <x v="2504"/>
    <s v="2023"/>
    <x v="12"/>
    <x v="8828"/>
    <x v="1"/>
    <n v="56120.3"/>
    <x v="230"/>
    <x v="366"/>
    <x v="230"/>
  </r>
  <r>
    <x v="2504"/>
    <s v="2023"/>
    <x v="13"/>
    <x v="8829"/>
    <x v="1"/>
    <n v="46359.78"/>
    <x v="230"/>
    <x v="1931"/>
    <x v="230"/>
  </r>
  <r>
    <x v="2504"/>
    <s v="2023"/>
    <x v="14"/>
    <x v="8830"/>
    <x v="2"/>
    <n v="48792"/>
    <x v="230"/>
    <x v="972"/>
    <x v="230"/>
  </r>
  <r>
    <x v="2504"/>
    <s v="2023"/>
    <x v="15"/>
    <x v="8831"/>
    <x v="1"/>
    <n v="65880.850000000006"/>
    <x v="230"/>
    <x v="1924"/>
    <x v="230"/>
  </r>
  <r>
    <x v="2504"/>
    <s v="2023"/>
    <x v="16"/>
    <x v="8832"/>
    <x v="2"/>
    <n v="78084"/>
    <x v="230"/>
    <x v="893"/>
    <x v="230"/>
  </r>
  <r>
    <x v="2504"/>
    <s v="2023"/>
    <x v="17"/>
    <x v="8833"/>
    <x v="3"/>
    <n v="34156.400000000001"/>
    <x v="230"/>
    <x v="1874"/>
    <x v="230"/>
  </r>
  <r>
    <x v="2504"/>
    <s v="2023"/>
    <x v="18"/>
    <x v="8834"/>
    <x v="3"/>
    <n v="43916.9"/>
    <x v="230"/>
    <x v="1327"/>
    <x v="230"/>
  </r>
  <r>
    <x v="2504"/>
    <s v="2023"/>
    <x v="19"/>
    <x v="8835"/>
    <x v="3"/>
    <n v="63437.96"/>
    <x v="230"/>
    <x v="369"/>
    <x v="230"/>
  </r>
  <r>
    <x v="2504"/>
    <s v="2023"/>
    <x v="20"/>
    <x v="8836"/>
    <x v="3"/>
    <n v="19521.060000000001"/>
    <x v="230"/>
    <x v="1925"/>
    <x v="230"/>
  </r>
  <r>
    <x v="2504"/>
    <s v="2023"/>
    <x v="21"/>
    <x v="8837"/>
    <x v="3"/>
    <n v="24396"/>
    <x v="230"/>
    <x v="1927"/>
    <x v="230"/>
  </r>
  <r>
    <x v="2504"/>
    <s v="2023"/>
    <x v="22"/>
    <x v="8838"/>
    <x v="3"/>
    <n v="117100.46"/>
    <x v="230"/>
    <x v="939"/>
    <x v="230"/>
  </r>
  <r>
    <x v="2504"/>
    <s v="2023"/>
    <x v="24"/>
    <x v="8839"/>
    <x v="3"/>
    <n v="151376.4"/>
    <x v="230"/>
    <x v="938"/>
    <x v="230"/>
  </r>
  <r>
    <x v="2504"/>
    <s v="2023"/>
    <x v="25"/>
    <x v="8840"/>
    <x v="3"/>
    <n v="136638.82"/>
    <x v="230"/>
    <x v="1876"/>
    <x v="230"/>
  </r>
  <r>
    <x v="2504"/>
    <s v="2023"/>
    <x v="26"/>
    <x v="8841"/>
    <x v="3"/>
    <n v="107369.12"/>
    <x v="230"/>
    <x v="1873"/>
    <x v="230"/>
  </r>
  <r>
    <x v="2504"/>
    <s v="2023"/>
    <x v="27"/>
    <x v="8842"/>
    <x v="3"/>
    <n v="190301.76"/>
    <x v="230"/>
    <x v="1875"/>
    <x v="230"/>
  </r>
  <r>
    <x v="2504"/>
    <s v="2023"/>
    <x v="28"/>
    <x v="8843"/>
    <x v="1"/>
    <n v="95330.28"/>
    <x v="230"/>
    <x v="493"/>
    <x v="230"/>
  </r>
  <r>
    <x v="2504"/>
    <s v="2023"/>
    <x v="29"/>
    <x v="8844"/>
    <x v="1"/>
    <n v="51240"/>
    <x v="230"/>
    <x v="1320"/>
    <x v="230"/>
  </r>
  <r>
    <x v="2504"/>
    <s v="2023"/>
    <x v="30"/>
    <x v="8845"/>
    <x v="1"/>
    <n v="500197"/>
    <x v="230"/>
    <x v="1326"/>
    <x v="230"/>
  </r>
  <r>
    <x v="2504"/>
    <s v="2023"/>
    <x v="31"/>
    <x v="8846"/>
    <x v="3"/>
    <n v="414796"/>
    <x v="230"/>
    <x v="932"/>
    <x v="230"/>
  </r>
  <r>
    <x v="2504"/>
    <s v="2023"/>
    <x v="32"/>
    <x v="8847"/>
    <x v="1"/>
    <n v="46375.040000000001"/>
    <x v="230"/>
    <x v="1349"/>
    <x v="230"/>
  </r>
  <r>
    <x v="2505"/>
    <s v="2023"/>
    <x v="0"/>
    <x v="8787"/>
    <x v="1"/>
    <n v="1"/>
    <x v="315"/>
    <x v="67"/>
    <x v="315"/>
  </r>
  <r>
    <x v="2506"/>
    <s v="2023"/>
    <x v="0"/>
    <x v="8787"/>
    <x v="1"/>
    <n v="1"/>
    <x v="315"/>
    <x v="67"/>
    <x v="315"/>
  </r>
  <r>
    <x v="2507"/>
    <s v="2023"/>
    <x v="0"/>
    <x v="8787"/>
    <x v="1"/>
    <n v="1"/>
    <x v="315"/>
    <x v="67"/>
    <x v="315"/>
  </r>
  <r>
    <x v="2508"/>
    <s v="2023"/>
    <x v="0"/>
    <x v="1208"/>
    <x v="1"/>
    <n v="664564.84"/>
    <x v="221"/>
    <x v="2"/>
    <x v="221"/>
  </r>
  <r>
    <x v="2509"/>
    <s v="2023"/>
    <x v="0"/>
    <x v="406"/>
    <x v="19"/>
    <n v="1770000"/>
    <x v="131"/>
    <x v="84"/>
    <x v="131"/>
  </r>
  <r>
    <x v="2510"/>
    <s v="2023"/>
    <x v="0"/>
    <x v="1115"/>
    <x v="1"/>
    <n v="5242418.62"/>
    <x v="125"/>
    <x v="66"/>
    <x v="125"/>
  </r>
  <r>
    <x v="2511"/>
    <s v="2023"/>
    <x v="0"/>
    <x v="8848"/>
    <x v="9"/>
    <n v="2111507.04"/>
    <x v="246"/>
    <x v="3224"/>
    <x v="246"/>
  </r>
  <r>
    <x v="2512"/>
    <s v="2023"/>
    <x v="0"/>
    <x v="1115"/>
    <x v="1"/>
    <n v="5592875.1200000001"/>
    <x v="125"/>
    <x v="66"/>
    <x v="125"/>
  </r>
  <r>
    <x v="2513"/>
    <s v="2023"/>
    <x v="0"/>
    <x v="1115"/>
    <x v="1"/>
    <n v="5592875.1200000001"/>
    <x v="125"/>
    <x v="66"/>
    <x v="125"/>
  </r>
  <r>
    <x v="2514"/>
    <s v="2023"/>
    <x v="0"/>
    <x v="8849"/>
    <x v="22"/>
    <n v="2201769.5"/>
    <x v="122"/>
    <x v="2946"/>
    <x v="122"/>
  </r>
  <r>
    <x v="2514"/>
    <s v="2023"/>
    <x v="1"/>
    <x v="8850"/>
    <x v="3"/>
    <n v="62429.919999999998"/>
    <x v="122"/>
    <x v="3359"/>
    <x v="122"/>
  </r>
  <r>
    <x v="2515"/>
    <s v="2023"/>
    <x v="0"/>
    <x v="6983"/>
    <x v="271"/>
    <n v="487350"/>
    <x v="108"/>
    <x v="1897"/>
    <x v="108"/>
  </r>
  <r>
    <x v="2515"/>
    <s v="2023"/>
    <x v="1"/>
    <x v="6984"/>
    <x v="272"/>
    <n v="396000"/>
    <x v="108"/>
    <x v="1894"/>
    <x v="108"/>
  </r>
  <r>
    <x v="2516"/>
    <s v="2023"/>
    <x v="0"/>
    <x v="8851"/>
    <x v="1"/>
    <n v="2230355"/>
    <x v="36"/>
    <x v="1797"/>
    <x v="36"/>
  </r>
  <r>
    <x v="2517"/>
    <s v="2023"/>
    <x v="0"/>
    <x v="976"/>
    <x v="118"/>
    <n v="8938800"/>
    <x v="173"/>
    <x v="526"/>
    <x v="173"/>
  </r>
  <r>
    <x v="2518"/>
    <s v="2023"/>
    <x v="0"/>
    <x v="8852"/>
    <x v="1"/>
    <n v="8000000"/>
    <x v="560"/>
    <x v="108"/>
    <x v="560"/>
  </r>
  <r>
    <x v="2519"/>
    <s v="2023"/>
    <x v="0"/>
    <x v="8853"/>
    <x v="1"/>
    <n v="1"/>
    <x v="315"/>
    <x v="301"/>
    <x v="315"/>
  </r>
  <r>
    <x v="2520"/>
    <s v="2023"/>
    <x v="0"/>
    <x v="8854"/>
    <x v="1"/>
    <n v="1"/>
    <x v="14"/>
    <x v="63"/>
    <x v="14"/>
  </r>
  <r>
    <x v="2521"/>
    <s v="2023"/>
    <x v="0"/>
    <x v="8855"/>
    <x v="1"/>
    <n v="1510786.5"/>
    <x v="454"/>
    <x v="264"/>
    <x v="454"/>
  </r>
  <r>
    <x v="2522"/>
    <s v="2023"/>
    <x v="0"/>
    <x v="5616"/>
    <x v="3"/>
    <n v="1180000"/>
    <x v="69"/>
    <x v="315"/>
    <x v="69"/>
  </r>
  <r>
    <x v="2523"/>
    <s v="2023"/>
    <x v="0"/>
    <x v="8787"/>
    <x v="1"/>
    <n v="10000000"/>
    <x v="315"/>
    <x v="67"/>
    <x v="315"/>
  </r>
  <r>
    <x v="2524"/>
    <s v="2023"/>
    <x v="0"/>
    <x v="2065"/>
    <x v="1"/>
    <n v="4882000"/>
    <x v="306"/>
    <x v="108"/>
    <x v="306"/>
  </r>
  <r>
    <x v="2525"/>
    <s v="2023"/>
    <x v="0"/>
    <x v="6576"/>
    <x v="1"/>
    <n v="2850000"/>
    <x v="489"/>
    <x v="106"/>
    <x v="489"/>
  </r>
  <r>
    <x v="2526"/>
    <s v="2023"/>
    <x v="0"/>
    <x v="8856"/>
    <x v="1"/>
    <n v="44064"/>
    <x v="416"/>
    <x v="2938"/>
    <x v="416"/>
  </r>
  <r>
    <x v="2526"/>
    <s v="2023"/>
    <x v="1"/>
    <x v="8856"/>
    <x v="4"/>
    <n v="111595.8"/>
    <x v="416"/>
    <x v="1597"/>
    <x v="416"/>
  </r>
  <r>
    <x v="2526"/>
    <s v="2023"/>
    <x v="2"/>
    <x v="8857"/>
    <x v="1"/>
    <n v="36492.65"/>
    <x v="416"/>
    <x v="2968"/>
    <x v="416"/>
  </r>
  <r>
    <x v="2526"/>
    <s v="2023"/>
    <x v="3"/>
    <x v="8857"/>
    <x v="4"/>
    <n v="109477.95"/>
    <x v="416"/>
    <x v="406"/>
    <x v="416"/>
  </r>
  <r>
    <x v="2526"/>
    <s v="2023"/>
    <x v="4"/>
    <x v="8858"/>
    <x v="7"/>
    <n v="182463.25"/>
    <x v="416"/>
    <x v="717"/>
    <x v="416"/>
  </r>
  <r>
    <x v="2526"/>
    <s v="2023"/>
    <x v="5"/>
    <x v="8858"/>
    <x v="5"/>
    <n v="218955.9"/>
    <x v="416"/>
    <x v="233"/>
    <x v="416"/>
  </r>
  <r>
    <x v="2526"/>
    <s v="2023"/>
    <x v="6"/>
    <x v="8858"/>
    <x v="3"/>
    <n v="88128"/>
    <x v="416"/>
    <x v="239"/>
    <x v="416"/>
  </r>
  <r>
    <x v="2526"/>
    <s v="2023"/>
    <x v="7"/>
    <x v="8859"/>
    <x v="7"/>
    <n v="182463.25"/>
    <x v="416"/>
    <x v="2256"/>
    <x v="416"/>
  </r>
  <r>
    <x v="2526"/>
    <s v="2023"/>
    <x v="8"/>
    <x v="8859"/>
    <x v="5"/>
    <n v="218955.9"/>
    <x v="416"/>
    <x v="2367"/>
    <x v="416"/>
  </r>
  <r>
    <x v="2526"/>
    <s v="2023"/>
    <x v="9"/>
    <x v="8859"/>
    <x v="3"/>
    <n v="72985.3"/>
    <x v="416"/>
    <x v="2972"/>
    <x v="416"/>
  </r>
  <r>
    <x v="2527"/>
    <s v="2023"/>
    <x v="0"/>
    <x v="8787"/>
    <x v="1"/>
    <n v="1"/>
    <x v="315"/>
    <x v="67"/>
    <x v="315"/>
  </r>
  <r>
    <x v="2528"/>
    <s v="2023"/>
    <x v="0"/>
    <x v="8860"/>
    <x v="1"/>
    <n v="12000000"/>
    <x v="85"/>
    <x v="301"/>
    <x v="85"/>
  </r>
  <r>
    <x v="2529"/>
    <s v="2023"/>
    <x v="0"/>
    <x v="8861"/>
    <x v="6"/>
    <n v="900000"/>
    <x v="561"/>
    <x v="108"/>
    <x v="561"/>
  </r>
  <r>
    <x v="2530"/>
    <s v="2023"/>
    <x v="0"/>
    <x v="2300"/>
    <x v="1"/>
    <n v="2011160.45"/>
    <x v="8"/>
    <x v="73"/>
    <x v="8"/>
  </r>
  <r>
    <x v="2531"/>
    <s v="2023"/>
    <x v="0"/>
    <x v="7944"/>
    <x v="43"/>
    <n v="736000"/>
    <x v="419"/>
    <x v="57"/>
    <x v="419"/>
  </r>
  <r>
    <x v="2531"/>
    <s v="2023"/>
    <x v="1"/>
    <x v="5616"/>
    <x v="7"/>
    <n v="2950000"/>
    <x v="69"/>
    <x v="315"/>
    <x v="69"/>
  </r>
  <r>
    <x v="2531"/>
    <s v="2023"/>
    <x v="2"/>
    <x v="4149"/>
    <x v="6"/>
    <n v="177100"/>
    <x v="419"/>
    <x v="46"/>
    <x v="419"/>
  </r>
  <r>
    <x v="2531"/>
    <s v="2023"/>
    <x v="3"/>
    <x v="5143"/>
    <x v="3"/>
    <n v="90000"/>
    <x v="419"/>
    <x v="47"/>
    <x v="419"/>
  </r>
  <r>
    <x v="2532"/>
    <s v="2023"/>
    <x v="0"/>
    <x v="8862"/>
    <x v="1"/>
    <n v="30000"/>
    <x v="250"/>
    <x v="3395"/>
    <x v="250"/>
  </r>
  <r>
    <x v="2532"/>
    <s v="2023"/>
    <x v="1"/>
    <x v="8863"/>
    <x v="1"/>
    <n v="40500"/>
    <x v="250"/>
    <x v="3396"/>
    <x v="250"/>
  </r>
  <r>
    <x v="2532"/>
    <s v="2023"/>
    <x v="2"/>
    <x v="8864"/>
    <x v="1"/>
    <n v="45000"/>
    <x v="250"/>
    <x v="3397"/>
    <x v="250"/>
  </r>
  <r>
    <x v="2532"/>
    <s v="2023"/>
    <x v="3"/>
    <x v="8865"/>
    <x v="1"/>
    <n v="23800"/>
    <x v="250"/>
    <x v="3398"/>
    <x v="250"/>
  </r>
  <r>
    <x v="2532"/>
    <s v="2023"/>
    <x v="4"/>
    <x v="8866"/>
    <x v="1"/>
    <n v="40000"/>
    <x v="250"/>
    <x v="3399"/>
    <x v="250"/>
  </r>
  <r>
    <x v="2532"/>
    <s v="2023"/>
    <x v="5"/>
    <x v="8867"/>
    <x v="1"/>
    <n v="95000"/>
    <x v="250"/>
    <x v="3400"/>
    <x v="250"/>
  </r>
  <r>
    <x v="2532"/>
    <s v="2023"/>
    <x v="6"/>
    <x v="8868"/>
    <x v="1"/>
    <n v="11000"/>
    <x v="250"/>
    <x v="3401"/>
    <x v="250"/>
  </r>
  <r>
    <x v="2532"/>
    <s v="2023"/>
    <x v="7"/>
    <x v="8869"/>
    <x v="1"/>
    <n v="580000"/>
    <x v="250"/>
    <x v="3402"/>
    <x v="250"/>
  </r>
  <r>
    <x v="2532"/>
    <s v="2023"/>
    <x v="8"/>
    <x v="8870"/>
    <x v="1"/>
    <n v="45000"/>
    <x v="250"/>
    <x v="3403"/>
    <x v="250"/>
  </r>
  <r>
    <x v="2532"/>
    <s v="2023"/>
    <x v="9"/>
    <x v="8871"/>
    <x v="1"/>
    <n v="105000"/>
    <x v="250"/>
    <x v="3404"/>
    <x v="250"/>
  </r>
  <r>
    <x v="2532"/>
    <s v="2023"/>
    <x v="10"/>
    <x v="8872"/>
    <x v="1"/>
    <n v="75000"/>
    <x v="250"/>
    <x v="3405"/>
    <x v="250"/>
  </r>
  <r>
    <x v="2533"/>
    <s v="2023"/>
    <x v="0"/>
    <x v="8787"/>
    <x v="1"/>
    <n v="1"/>
    <x v="315"/>
    <x v="67"/>
    <x v="315"/>
  </r>
  <r>
    <x v="2534"/>
    <s v="2023"/>
    <x v="0"/>
    <x v="5599"/>
    <x v="19"/>
    <n v="730000"/>
    <x v="312"/>
    <x v="461"/>
    <x v="312"/>
  </r>
  <r>
    <x v="2535"/>
    <s v="2023"/>
    <x v="0"/>
    <x v="8873"/>
    <x v="1"/>
    <n v="2125000"/>
    <x v="49"/>
    <x v="195"/>
    <x v="49"/>
  </r>
  <r>
    <x v="2536"/>
    <s v="2023"/>
    <x v="0"/>
    <x v="8874"/>
    <x v="186"/>
    <n v="1396500"/>
    <x v="416"/>
    <x v="3406"/>
    <x v="416"/>
  </r>
  <r>
    <x v="2537"/>
    <s v="2023"/>
    <x v="0"/>
    <x v="8875"/>
    <x v="1"/>
    <n v="13100000"/>
    <x v="10"/>
    <x v="3407"/>
    <x v="10"/>
  </r>
  <r>
    <x v="2538"/>
    <s v="2023"/>
    <x v="0"/>
    <x v="16"/>
    <x v="1"/>
    <n v="1"/>
    <x v="8"/>
    <x v="16"/>
    <x v="8"/>
  </r>
  <r>
    <x v="2539"/>
    <s v="2023"/>
    <x v="0"/>
    <x v="8876"/>
    <x v="1"/>
    <n v="1700000"/>
    <x v="268"/>
    <x v="3"/>
    <x v="268"/>
  </r>
  <r>
    <x v="2539"/>
    <s v="2023"/>
    <x v="1"/>
    <x v="8877"/>
    <x v="1"/>
    <n v="1700000"/>
    <x v="268"/>
    <x v="265"/>
    <x v="268"/>
  </r>
  <r>
    <x v="2539"/>
    <s v="2023"/>
    <x v="2"/>
    <x v="8878"/>
    <x v="1"/>
    <n v="700000"/>
    <x v="268"/>
    <x v="197"/>
    <x v="268"/>
  </r>
  <r>
    <x v="2539"/>
    <s v="2023"/>
    <x v="3"/>
    <x v="8879"/>
    <x v="1"/>
    <n v="700000"/>
    <x v="268"/>
    <x v="259"/>
    <x v="268"/>
  </r>
  <r>
    <x v="2540"/>
    <s v="2023"/>
    <x v="0"/>
    <x v="8880"/>
    <x v="4"/>
    <n v="10054800"/>
    <x v="101"/>
    <x v="615"/>
    <x v="101"/>
  </r>
  <r>
    <x v="2540"/>
    <s v="2023"/>
    <x v="1"/>
    <x v="8881"/>
    <x v="1"/>
    <n v="672600"/>
    <x v="101"/>
    <x v="787"/>
    <x v="101"/>
  </r>
  <r>
    <x v="2540"/>
    <s v="2023"/>
    <x v="2"/>
    <x v="8882"/>
    <x v="1"/>
    <n v="2123820"/>
    <x v="101"/>
    <x v="647"/>
    <x v="101"/>
  </r>
  <r>
    <x v="2541"/>
    <s v="2023"/>
    <x v="0"/>
    <x v="8787"/>
    <x v="1"/>
    <n v="1"/>
    <x v="315"/>
    <x v="67"/>
    <x v="315"/>
  </r>
  <r>
    <x v="2542"/>
    <s v="2023"/>
    <x v="0"/>
    <x v="8787"/>
    <x v="1"/>
    <n v="1"/>
    <x v="315"/>
    <x v="67"/>
    <x v="315"/>
  </r>
  <r>
    <x v="2543"/>
    <s v="2023"/>
    <x v="0"/>
    <x v="8883"/>
    <x v="1"/>
    <n v="3713160"/>
    <x v="25"/>
    <x v="654"/>
    <x v="25"/>
  </r>
  <r>
    <x v="2544"/>
    <s v="2023"/>
    <x v="0"/>
    <x v="8787"/>
    <x v="1"/>
    <n v="1"/>
    <x v="315"/>
    <x v="67"/>
    <x v="315"/>
  </r>
  <r>
    <x v="2545"/>
    <s v="2023"/>
    <x v="0"/>
    <x v="8884"/>
    <x v="1"/>
    <n v="61500000"/>
    <x v="10"/>
    <x v="3408"/>
    <x v="10"/>
  </r>
  <r>
    <x v="2545"/>
    <s v="2023"/>
    <x v="1"/>
    <x v="8885"/>
    <x v="1"/>
    <n v="5000000"/>
    <x v="10"/>
    <x v="1164"/>
    <x v="10"/>
  </r>
  <r>
    <x v="2546"/>
    <s v="2023"/>
    <x v="0"/>
    <x v="8886"/>
    <x v="1"/>
    <n v="1"/>
    <x v="8"/>
    <x v="47"/>
    <x v="8"/>
  </r>
  <r>
    <x v="2547"/>
    <s v="2023"/>
    <x v="0"/>
    <x v="8887"/>
    <x v="1"/>
    <n v="5000198.92"/>
    <x v="265"/>
    <x v="83"/>
    <x v="265"/>
  </r>
  <r>
    <x v="2548"/>
    <s v="2023"/>
    <x v="0"/>
    <x v="8887"/>
    <x v="1"/>
    <n v="8412946.2899999991"/>
    <x v="265"/>
    <x v="83"/>
    <x v="265"/>
  </r>
  <r>
    <x v="2549"/>
    <s v="2023"/>
    <x v="0"/>
    <x v="8888"/>
    <x v="1"/>
    <n v="5000000"/>
    <x v="16"/>
    <x v="102"/>
    <x v="16"/>
  </r>
  <r>
    <x v="2550"/>
    <s v="2023"/>
    <x v="0"/>
    <x v="8060"/>
    <x v="1"/>
    <n v="1"/>
    <x v="11"/>
    <x v="881"/>
    <x v="11"/>
  </r>
  <r>
    <x v="2551"/>
    <s v="2023"/>
    <x v="0"/>
    <x v="8889"/>
    <x v="5"/>
    <n v="554818.72"/>
    <x v="230"/>
    <x v="490"/>
    <x v="230"/>
  </r>
  <r>
    <x v="2551"/>
    <s v="2023"/>
    <x v="1"/>
    <x v="8890"/>
    <x v="6"/>
    <n v="697662"/>
    <x v="230"/>
    <x v="489"/>
    <x v="230"/>
  </r>
  <r>
    <x v="2551"/>
    <s v="2023"/>
    <x v="2"/>
    <x v="8891"/>
    <x v="15"/>
    <n v="144075"/>
    <x v="230"/>
    <x v="488"/>
    <x v="2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F9CCDD7-3216-4545-9DB5-14518262AC7A}" name="TablaDinámica1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3:C44" firstHeaderRow="1" firstDataRow="1" firstDataCol="1"/>
  <pivotFields count="9">
    <pivotField showAll="0">
      <items count="2553">
        <item x="0"/>
        <item x="5"/>
        <item x="64"/>
        <item x="529"/>
        <item x="530"/>
        <item x="531"/>
        <item x="65"/>
        <item x="532"/>
        <item x="533"/>
        <item x="534"/>
        <item x="66"/>
        <item x="67"/>
        <item x="535"/>
        <item x="536"/>
        <item x="537"/>
        <item x="538"/>
        <item x="539"/>
        <item x="68"/>
        <item x="540"/>
        <item x="541"/>
        <item x="542"/>
        <item x="543"/>
        <item x="69"/>
        <item x="544"/>
        <item x="545"/>
        <item x="546"/>
        <item x="547"/>
        <item x="548"/>
        <item x="549"/>
        <item x="550"/>
        <item x="70"/>
        <item x="551"/>
        <item x="552"/>
        <item x="553"/>
        <item x="71"/>
        <item x="554"/>
        <item x="555"/>
        <item x="556"/>
        <item x="557"/>
        <item x="72"/>
        <item x="558"/>
        <item x="559"/>
        <item x="560"/>
        <item x="561"/>
        <item x="73"/>
        <item x="562"/>
        <item x="563"/>
        <item x="74"/>
        <item x="564"/>
        <item x="565"/>
        <item x="75"/>
        <item x="566"/>
        <item x="567"/>
        <item x="568"/>
        <item x="569"/>
        <item x="76"/>
        <item x="570"/>
        <item x="571"/>
        <item x="572"/>
        <item x="573"/>
        <item x="77"/>
        <item x="574"/>
        <item x="575"/>
        <item x="576"/>
        <item x="577"/>
        <item x="578"/>
        <item x="579"/>
        <item x="580"/>
        <item x="78"/>
        <item x="581"/>
        <item x="582"/>
        <item x="583"/>
        <item x="584"/>
        <item x="585"/>
        <item x="586"/>
        <item x="587"/>
        <item x="79"/>
        <item x="588"/>
        <item x="589"/>
        <item x="590"/>
        <item x="591"/>
        <item x="80"/>
        <item x="592"/>
        <item x="593"/>
        <item x="594"/>
        <item x="595"/>
        <item x="81"/>
        <item x="596"/>
        <item x="597"/>
        <item x="82"/>
        <item x="598"/>
        <item x="599"/>
        <item x="600"/>
        <item x="601"/>
        <item x="83"/>
        <item x="602"/>
        <item x="603"/>
        <item x="604"/>
        <item x="605"/>
        <item x="606"/>
        <item x="607"/>
        <item x="84"/>
        <item x="608"/>
        <item x="609"/>
        <item x="610"/>
        <item x="611"/>
        <item x="612"/>
        <item x="613"/>
        <item x="85"/>
        <item x="614"/>
        <item x="615"/>
        <item x="616"/>
        <item x="617"/>
        <item x="86"/>
        <item x="618"/>
        <item x="619"/>
        <item x="620"/>
        <item x="621"/>
        <item x="87"/>
        <item x="622"/>
        <item x="623"/>
        <item x="624"/>
        <item x="625"/>
        <item x="626"/>
        <item x="627"/>
        <item x="88"/>
        <item x="628"/>
        <item x="629"/>
        <item x="630"/>
        <item x="631"/>
        <item x="632"/>
        <item x="89"/>
        <item x="633"/>
        <item x="634"/>
        <item x="635"/>
        <item x="636"/>
        <item x="90"/>
        <item x="637"/>
        <item x="638"/>
        <item x="639"/>
        <item x="640"/>
        <item x="641"/>
        <item x="91"/>
        <item x="642"/>
        <item x="643"/>
        <item x="6"/>
        <item x="92"/>
        <item x="644"/>
        <item x="645"/>
        <item x="646"/>
        <item x="93"/>
        <item x="647"/>
        <item x="648"/>
        <item x="649"/>
        <item x="94"/>
        <item x="650"/>
        <item x="651"/>
        <item x="652"/>
        <item x="653"/>
        <item x="95"/>
        <item x="654"/>
        <item x="655"/>
        <item x="656"/>
        <item x="96"/>
        <item x="657"/>
        <item x="658"/>
        <item x="659"/>
        <item x="660"/>
        <item x="97"/>
        <item x="661"/>
        <item x="662"/>
        <item x="663"/>
        <item x="98"/>
        <item x="664"/>
        <item x="665"/>
        <item x="666"/>
        <item x="667"/>
        <item x="99"/>
        <item x="668"/>
        <item x="669"/>
        <item x="670"/>
        <item x="671"/>
        <item x="672"/>
        <item x="673"/>
        <item x="100"/>
        <item x="674"/>
        <item x="675"/>
        <item x="676"/>
        <item x="677"/>
        <item x="678"/>
        <item x="101"/>
        <item x="679"/>
        <item x="680"/>
        <item x="681"/>
        <item x="102"/>
        <item x="682"/>
        <item x="683"/>
        <item x="684"/>
        <item x="685"/>
        <item x="686"/>
        <item x="103"/>
        <item x="687"/>
        <item x="688"/>
        <item x="689"/>
        <item x="690"/>
        <item x="691"/>
        <item x="692"/>
        <item x="693"/>
        <item x="694"/>
        <item x="104"/>
        <item x="695"/>
        <item x="696"/>
        <item x="697"/>
        <item x="698"/>
        <item x="105"/>
        <item x="699"/>
        <item x="700"/>
        <item x="106"/>
        <item x="701"/>
        <item x="702"/>
        <item x="703"/>
        <item x="704"/>
        <item x="107"/>
        <item x="705"/>
        <item x="706"/>
        <item x="707"/>
        <item x="708"/>
        <item x="709"/>
        <item x="108"/>
        <item x="710"/>
        <item x="711"/>
        <item x="109"/>
        <item x="712"/>
        <item x="713"/>
        <item x="110"/>
        <item x="714"/>
        <item x="715"/>
        <item x="716"/>
        <item x="717"/>
        <item x="718"/>
        <item x="719"/>
        <item x="720"/>
        <item x="111"/>
        <item x="721"/>
        <item x="722"/>
        <item x="723"/>
        <item x="724"/>
        <item x="725"/>
        <item x="112"/>
        <item x="726"/>
        <item x="727"/>
        <item x="728"/>
        <item x="729"/>
        <item x="113"/>
        <item x="730"/>
        <item x="731"/>
        <item x="732"/>
        <item x="114"/>
        <item x="733"/>
        <item x="734"/>
        <item x="115"/>
        <item x="735"/>
        <item x="736"/>
        <item x="737"/>
        <item x="738"/>
        <item x="739"/>
        <item x="740"/>
        <item x="741"/>
        <item x="116"/>
        <item x="742"/>
        <item x="743"/>
        <item x="744"/>
        <item x="745"/>
        <item x="746"/>
        <item x="117"/>
        <item x="747"/>
        <item x="748"/>
        <item x="749"/>
        <item x="750"/>
        <item x="751"/>
        <item x="118"/>
        <item x="752"/>
        <item x="753"/>
        <item x="754"/>
        <item x="755"/>
        <item x="756"/>
        <item x="757"/>
        <item x="758"/>
        <item x="759"/>
        <item x="760"/>
        <item x="761"/>
        <item x="119"/>
        <item x="762"/>
        <item x="763"/>
        <item x="764"/>
        <item x="765"/>
        <item x="766"/>
        <item x="120"/>
        <item x="767"/>
        <item x="768"/>
        <item x="769"/>
        <item x="770"/>
        <item x="771"/>
        <item x="772"/>
        <item x="773"/>
        <item x="774"/>
        <item x="775"/>
        <item x="776"/>
        <item x="777"/>
        <item x="778"/>
        <item x="121"/>
        <item x="779"/>
        <item x="780"/>
        <item x="781"/>
        <item x="122"/>
        <item x="782"/>
        <item x="783"/>
        <item x="784"/>
        <item x="785"/>
        <item x="786"/>
        <item x="787"/>
        <item x="123"/>
        <item x="788"/>
        <item x="789"/>
        <item x="790"/>
        <item x="791"/>
        <item x="124"/>
        <item x="792"/>
        <item x="793"/>
        <item x="794"/>
        <item x="795"/>
        <item x="796"/>
        <item x="125"/>
        <item x="797"/>
        <item x="126"/>
        <item x="798"/>
        <item x="799"/>
        <item x="800"/>
        <item x="801"/>
        <item x="802"/>
        <item x="803"/>
        <item x="804"/>
        <item x="127"/>
        <item x="805"/>
        <item x="806"/>
        <item x="807"/>
        <item x="808"/>
        <item x="809"/>
        <item x="810"/>
        <item x="811"/>
        <item x="812"/>
        <item x="128"/>
        <item x="813"/>
        <item x="814"/>
        <item x="815"/>
        <item x="816"/>
        <item x="129"/>
        <item x="817"/>
        <item x="130"/>
        <item x="818"/>
        <item x="131"/>
        <item x="819"/>
        <item x="820"/>
        <item x="821"/>
        <item x="822"/>
        <item x="823"/>
        <item x="824"/>
        <item x="132"/>
        <item x="825"/>
        <item x="826"/>
        <item x="827"/>
        <item x="133"/>
        <item x="828"/>
        <item x="829"/>
        <item x="830"/>
        <item x="831"/>
        <item x="134"/>
        <item x="832"/>
        <item x="833"/>
        <item x="834"/>
        <item x="835"/>
        <item x="836"/>
        <item x="837"/>
        <item x="838"/>
        <item x="839"/>
        <item x="840"/>
        <item x="135"/>
        <item x="841"/>
        <item x="842"/>
        <item x="843"/>
        <item x="844"/>
        <item x="845"/>
        <item x="136"/>
        <item x="846"/>
        <item x="847"/>
        <item x="848"/>
        <item x="849"/>
        <item x="850"/>
        <item x="137"/>
        <item x="851"/>
        <item x="852"/>
        <item x="853"/>
        <item x="138"/>
        <item x="854"/>
        <item x="855"/>
        <item x="856"/>
        <item x="857"/>
        <item x="858"/>
        <item x="859"/>
        <item x="860"/>
        <item x="861"/>
        <item x="862"/>
        <item x="863"/>
        <item x="139"/>
        <item x="864"/>
        <item x="865"/>
        <item x="866"/>
        <item x="867"/>
        <item x="868"/>
        <item x="869"/>
        <item x="870"/>
        <item x="871"/>
        <item x="872"/>
        <item x="873"/>
        <item x="874"/>
        <item x="875"/>
        <item x="876"/>
        <item x="877"/>
        <item x="140"/>
        <item x="878"/>
        <item x="879"/>
        <item x="880"/>
        <item x="881"/>
        <item x="882"/>
        <item x="883"/>
        <item x="141"/>
        <item x="884"/>
        <item x="885"/>
        <item x="886"/>
        <item x="887"/>
        <item x="888"/>
        <item x="889"/>
        <item x="142"/>
        <item x="890"/>
        <item x="891"/>
        <item x="892"/>
        <item x="893"/>
        <item x="894"/>
        <item x="143"/>
        <item x="895"/>
        <item x="896"/>
        <item x="897"/>
        <item x="898"/>
        <item x="899"/>
        <item x="900"/>
        <item x="901"/>
        <item x="902"/>
        <item x="903"/>
        <item x="904"/>
        <item x="905"/>
        <item x="906"/>
        <item x="907"/>
        <item x="908"/>
        <item x="909"/>
        <item x="144"/>
        <item x="910"/>
        <item x="911"/>
        <item x="912"/>
        <item x="913"/>
        <item x="914"/>
        <item x="915"/>
        <item x="145"/>
        <item x="916"/>
        <item x="917"/>
        <item x="918"/>
        <item x="919"/>
        <item x="920"/>
        <item x="921"/>
        <item x="922"/>
        <item x="923"/>
        <item x="924"/>
        <item x="925"/>
        <item x="926"/>
        <item x="927"/>
        <item x="928"/>
        <item x="929"/>
        <item x="146"/>
        <item x="930"/>
        <item x="931"/>
        <item x="932"/>
        <item x="933"/>
        <item x="934"/>
        <item x="935"/>
        <item x="147"/>
        <item x="936"/>
        <item x="937"/>
        <item x="938"/>
        <item x="939"/>
        <item x="940"/>
        <item x="941"/>
        <item x="942"/>
        <item x="943"/>
        <item x="944"/>
        <item x="945"/>
        <item x="946"/>
        <item x="148"/>
        <item x="947"/>
        <item x="948"/>
        <item x="949"/>
        <item x="950"/>
        <item x="951"/>
        <item x="149"/>
        <item x="952"/>
        <item x="953"/>
        <item x="954"/>
        <item x="150"/>
        <item x="955"/>
        <item x="956"/>
        <item x="957"/>
        <item x="958"/>
        <item x="959"/>
        <item x="960"/>
        <item x="961"/>
        <item x="151"/>
        <item x="962"/>
        <item x="963"/>
        <item x="964"/>
        <item x="965"/>
        <item x="966"/>
        <item x="967"/>
        <item x="152"/>
        <item x="968"/>
        <item x="969"/>
        <item x="970"/>
        <item x="971"/>
        <item x="972"/>
        <item x="973"/>
        <item x="153"/>
        <item x="974"/>
        <item x="975"/>
        <item x="976"/>
        <item x="154"/>
        <item x="977"/>
        <item x="978"/>
        <item x="979"/>
        <item x="980"/>
        <item x="981"/>
        <item x="982"/>
        <item x="155"/>
        <item x="983"/>
        <item x="984"/>
        <item x="985"/>
        <item x="986"/>
        <item x="987"/>
        <item x="156"/>
        <item x="988"/>
        <item x="989"/>
        <item x="990"/>
        <item x="991"/>
        <item x="992"/>
        <item x="993"/>
        <item x="994"/>
        <item x="995"/>
        <item x="996"/>
        <item x="997"/>
        <item x="998"/>
        <item x="157"/>
        <item x="999"/>
        <item x="1000"/>
        <item x="1001"/>
        <item x="1002"/>
        <item x="1003"/>
        <item x="1004"/>
        <item x="1005"/>
        <item x="158"/>
        <item x="1006"/>
        <item x="1007"/>
        <item x="1008"/>
        <item x="1009"/>
        <item x="159"/>
        <item x="1010"/>
        <item x="1011"/>
        <item x="1012"/>
        <item x="1013"/>
        <item x="1014"/>
        <item x="160"/>
        <item x="1015"/>
        <item x="1016"/>
        <item x="1017"/>
        <item x="1018"/>
        <item x="1019"/>
        <item x="1020"/>
        <item x="1021"/>
        <item x="161"/>
        <item x="1022"/>
        <item x="1023"/>
        <item x="1024"/>
        <item x="1025"/>
        <item x="1026"/>
        <item x="162"/>
        <item x="1027"/>
        <item x="1028"/>
        <item x="1029"/>
        <item x="1030"/>
        <item x="163"/>
        <item x="1031"/>
        <item x="1032"/>
        <item x="1033"/>
        <item x="1034"/>
        <item x="1035"/>
        <item x="1036"/>
        <item x="1037"/>
        <item x="1038"/>
        <item x="164"/>
        <item x="1039"/>
        <item x="1040"/>
        <item x="1041"/>
        <item x="1042"/>
        <item x="1043"/>
        <item x="1044"/>
        <item x="165"/>
        <item x="1045"/>
        <item x="1046"/>
        <item x="1047"/>
        <item x="1048"/>
        <item x="1049"/>
        <item x="1050"/>
        <item x="1051"/>
        <item x="166"/>
        <item x="1052"/>
        <item x="1053"/>
        <item x="1054"/>
        <item x="1055"/>
        <item x="1056"/>
        <item x="1057"/>
        <item x="1058"/>
        <item x="1059"/>
        <item x="167"/>
        <item x="1060"/>
        <item x="1061"/>
        <item x="1062"/>
        <item x="1063"/>
        <item x="1064"/>
        <item x="168"/>
        <item x="1065"/>
        <item x="1066"/>
        <item x="1067"/>
        <item x="1068"/>
        <item x="1069"/>
        <item x="1070"/>
        <item x="1071"/>
        <item x="1072"/>
        <item x="1073"/>
        <item x="1074"/>
        <item x="169"/>
        <item x="1075"/>
        <item x="1076"/>
        <item x="1077"/>
        <item x="1078"/>
        <item x="1079"/>
        <item x="1080"/>
        <item x="1081"/>
        <item x="170"/>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71"/>
        <item x="1108"/>
        <item x="1109"/>
        <item x="1110"/>
        <item x="1111"/>
        <item x="1112"/>
        <item x="1113"/>
        <item x="1114"/>
        <item x="1115"/>
        <item x="1116"/>
        <item x="1117"/>
        <item x="1118"/>
        <item x="1119"/>
        <item x="172"/>
        <item x="1120"/>
        <item x="1121"/>
        <item x="1122"/>
        <item x="1123"/>
        <item x="1124"/>
        <item x="1125"/>
        <item x="1126"/>
        <item x="1127"/>
        <item x="1128"/>
        <item x="173"/>
        <item x="1129"/>
        <item x="1130"/>
        <item x="1131"/>
        <item x="1132"/>
        <item x="1133"/>
        <item x="1134"/>
        <item x="174"/>
        <item x="1135"/>
        <item x="175"/>
        <item x="176"/>
        <item x="1136"/>
        <item x="1137"/>
        <item x="1138"/>
        <item x="177"/>
        <item x="1139"/>
        <item x="1140"/>
        <item x="1141"/>
        <item x="1142"/>
        <item x="1143"/>
        <item x="1144"/>
        <item x="1145"/>
        <item x="1146"/>
        <item x="1147"/>
        <item x="1148"/>
        <item x="178"/>
        <item x="1149"/>
        <item x="1150"/>
        <item x="1151"/>
        <item x="1152"/>
        <item x="1153"/>
        <item x="179"/>
        <item x="1154"/>
        <item x="1155"/>
        <item x="1156"/>
        <item x="1157"/>
        <item x="180"/>
        <item x="1158"/>
        <item x="1159"/>
        <item x="1160"/>
        <item x="181"/>
        <item x="1161"/>
        <item x="1162"/>
        <item x="1163"/>
        <item x="1164"/>
        <item x="1165"/>
        <item x="1166"/>
        <item x="1167"/>
        <item x="1168"/>
        <item x="1169"/>
        <item x="1170"/>
        <item x="182"/>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83"/>
        <item x="1207"/>
        <item x="1208"/>
        <item x="1209"/>
        <item x="1210"/>
        <item x="7"/>
        <item x="184"/>
        <item x="1211"/>
        <item x="1212"/>
        <item x="1213"/>
        <item x="1214"/>
        <item x="1215"/>
        <item x="1216"/>
        <item x="185"/>
        <item x="1217"/>
        <item x="186"/>
        <item x="1218"/>
        <item x="1219"/>
        <item x="187"/>
        <item x="1220"/>
        <item x="1221"/>
        <item x="1222"/>
        <item x="1223"/>
        <item x="1224"/>
        <item x="1225"/>
        <item x="1226"/>
        <item x="1227"/>
        <item x="1228"/>
        <item x="1229"/>
        <item x="1230"/>
        <item x="1231"/>
        <item x="1232"/>
        <item x="1233"/>
        <item x="188"/>
        <item x="1234"/>
        <item x="1235"/>
        <item x="1236"/>
        <item x="1237"/>
        <item x="1238"/>
        <item x="1239"/>
        <item x="1240"/>
        <item x="1241"/>
        <item x="8"/>
        <item x="189"/>
        <item x="1242"/>
        <item x="1243"/>
        <item x="1244"/>
        <item x="190"/>
        <item x="1245"/>
        <item x="1246"/>
        <item x="191"/>
        <item x="1247"/>
        <item x="1248"/>
        <item x="1249"/>
        <item x="1250"/>
        <item x="1251"/>
        <item x="192"/>
        <item x="1252"/>
        <item x="1253"/>
        <item x="1254"/>
        <item x="193"/>
        <item x="1255"/>
        <item x="194"/>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95"/>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96"/>
        <item x="1338"/>
        <item x="1339"/>
        <item x="1340"/>
        <item x="1341"/>
        <item x="1342"/>
        <item x="1343"/>
        <item x="1344"/>
        <item x="1345"/>
        <item x="1346"/>
        <item x="1347"/>
        <item x="1348"/>
        <item x="1349"/>
        <item x="1350"/>
        <item x="1351"/>
        <item x="1352"/>
        <item x="1353"/>
        <item x="197"/>
        <item x="1354"/>
        <item x="1355"/>
        <item x="198"/>
        <item x="1356"/>
        <item x="1357"/>
        <item x="1358"/>
        <item x="1359"/>
        <item x="199"/>
        <item x="1360"/>
        <item x="1361"/>
        <item x="200"/>
        <item x="1362"/>
        <item x="1363"/>
        <item x="201"/>
        <item x="1364"/>
        <item x="1365"/>
        <item x="1366"/>
        <item x="1367"/>
        <item x="1368"/>
        <item x="1369"/>
        <item x="1370"/>
        <item x="1371"/>
        <item x="202"/>
        <item x="1372"/>
        <item x="1373"/>
        <item x="1374"/>
        <item x="1375"/>
        <item x="203"/>
        <item x="1376"/>
        <item x="1377"/>
        <item x="1378"/>
        <item x="1379"/>
        <item x="1380"/>
        <item x="1381"/>
        <item x="1382"/>
        <item x="1383"/>
        <item x="1384"/>
        <item x="1385"/>
        <item x="204"/>
        <item x="1386"/>
        <item x="1387"/>
        <item x="1388"/>
        <item x="1389"/>
        <item x="1390"/>
        <item x="1391"/>
        <item x="205"/>
        <item x="1392"/>
        <item x="1393"/>
        <item x="1394"/>
        <item x="206"/>
        <item x="1395"/>
        <item x="1396"/>
        <item x="1397"/>
        <item x="1398"/>
        <item x="1399"/>
        <item x="1400"/>
        <item x="1401"/>
        <item x="1402"/>
        <item x="1403"/>
        <item x="1404"/>
        <item x="1405"/>
        <item x="207"/>
        <item x="1406"/>
        <item x="1407"/>
        <item x="1408"/>
        <item x="1409"/>
        <item x="208"/>
        <item x="1410"/>
        <item x="1411"/>
        <item x="1412"/>
        <item x="1"/>
        <item x="9"/>
        <item x="1413"/>
        <item x="1414"/>
        <item x="1415"/>
        <item x="1416"/>
        <item x="1417"/>
        <item x="1418"/>
        <item x="1419"/>
        <item x="1420"/>
        <item x="1421"/>
        <item x="1422"/>
        <item x="209"/>
        <item x="1423"/>
        <item x="1424"/>
        <item x="1425"/>
        <item x="1426"/>
        <item x="210"/>
        <item x="1427"/>
        <item x="1428"/>
        <item x="1429"/>
        <item x="211"/>
        <item x="1430"/>
        <item x="1431"/>
        <item x="1432"/>
        <item x="1433"/>
        <item x="1434"/>
        <item x="1435"/>
        <item x="1436"/>
        <item x="1437"/>
        <item x="1438"/>
        <item x="1439"/>
        <item x="1440"/>
        <item x="1441"/>
        <item x="1442"/>
        <item x="1443"/>
        <item x="1444"/>
        <item x="212"/>
        <item x="1445"/>
        <item x="213"/>
        <item x="1446"/>
        <item x="1447"/>
        <item x="214"/>
        <item x="1448"/>
        <item x="1449"/>
        <item x="1450"/>
        <item x="1451"/>
        <item x="1452"/>
        <item x="1453"/>
        <item x="1454"/>
        <item x="1455"/>
        <item x="1456"/>
        <item x="1457"/>
        <item x="1458"/>
        <item x="215"/>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216"/>
        <item x="1491"/>
        <item x="1492"/>
        <item x="1493"/>
        <item x="1494"/>
        <item x="1495"/>
        <item x="1496"/>
        <item x="1497"/>
        <item x="1498"/>
        <item x="1499"/>
        <item x="1500"/>
        <item x="1501"/>
        <item x="1502"/>
        <item x="10"/>
        <item x="1503"/>
        <item x="1504"/>
        <item x="1505"/>
        <item x="1506"/>
        <item x="1507"/>
        <item x="217"/>
        <item x="1508"/>
        <item x="1509"/>
        <item x="1510"/>
        <item x="218"/>
        <item x="1511"/>
        <item x="1512"/>
        <item x="1513"/>
        <item x="1514"/>
        <item x="1515"/>
        <item x="1516"/>
        <item x="1517"/>
        <item x="1518"/>
        <item x="1519"/>
        <item x="1520"/>
        <item x="1521"/>
        <item x="1522"/>
        <item x="1523"/>
        <item x="219"/>
        <item x="1524"/>
        <item x="1525"/>
        <item x="1526"/>
        <item x="1527"/>
        <item x="1528"/>
        <item x="1529"/>
        <item x="1530"/>
        <item x="1531"/>
        <item x="1532"/>
        <item x="1533"/>
        <item x="220"/>
        <item x="1534"/>
        <item x="1535"/>
        <item x="1536"/>
        <item x="1537"/>
        <item x="221"/>
        <item x="1538"/>
        <item x="1539"/>
        <item x="1540"/>
        <item x="1541"/>
        <item x="1542"/>
        <item x="1543"/>
        <item x="1544"/>
        <item x="222"/>
        <item x="1545"/>
        <item x="1546"/>
        <item x="1547"/>
        <item x="1548"/>
        <item x="1549"/>
        <item x="1550"/>
        <item x="1551"/>
        <item x="1552"/>
        <item x="1553"/>
        <item x="1554"/>
        <item x="223"/>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224"/>
        <item x="1603"/>
        <item x="1604"/>
        <item x="1605"/>
        <item x="1606"/>
        <item x="225"/>
        <item x="1607"/>
        <item x="1608"/>
        <item x="1609"/>
        <item x="1610"/>
        <item x="1611"/>
        <item x="1612"/>
        <item x="1613"/>
        <item x="1614"/>
        <item x="1615"/>
        <item x="1616"/>
        <item x="1617"/>
        <item x="1618"/>
        <item x="1619"/>
        <item x="1620"/>
        <item x="1621"/>
        <item x="1622"/>
        <item x="1623"/>
        <item x="1624"/>
        <item x="226"/>
        <item x="1625"/>
        <item x="1626"/>
        <item x="1627"/>
        <item x="1628"/>
        <item x="1629"/>
        <item x="1630"/>
        <item x="1631"/>
        <item x="1632"/>
        <item x="1633"/>
        <item x="1634"/>
        <item x="1635"/>
        <item x="1636"/>
        <item x="1637"/>
        <item x="1638"/>
        <item x="1639"/>
        <item x="1640"/>
        <item x="1641"/>
        <item x="227"/>
        <item x="1642"/>
        <item x="1643"/>
        <item x="1644"/>
        <item x="1645"/>
        <item x="1646"/>
        <item x="1647"/>
        <item x="1648"/>
        <item x="1649"/>
        <item x="1650"/>
        <item x="1651"/>
        <item x="1652"/>
        <item x="1653"/>
        <item x="1654"/>
        <item x="1655"/>
        <item x="1656"/>
        <item x="228"/>
        <item x="1657"/>
        <item x="1658"/>
        <item x="1659"/>
        <item x="22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230"/>
        <item x="1709"/>
        <item x="1710"/>
        <item x="1711"/>
        <item x="1712"/>
        <item x="1713"/>
        <item x="1714"/>
        <item x="1715"/>
        <item x="1716"/>
        <item x="1717"/>
        <item x="1718"/>
        <item x="1719"/>
        <item x="1720"/>
        <item x="1721"/>
        <item x="1722"/>
        <item x="1723"/>
        <item x="231"/>
        <item x="1724"/>
        <item x="1725"/>
        <item x="1726"/>
        <item x="1727"/>
        <item x="232"/>
        <item x="1728"/>
        <item x="1729"/>
        <item x="1730"/>
        <item x="1731"/>
        <item x="11"/>
        <item x="1732"/>
        <item x="1733"/>
        <item x="233"/>
        <item x="1734"/>
        <item x="1735"/>
        <item x="1736"/>
        <item x="1737"/>
        <item x="1738"/>
        <item x="1739"/>
        <item x="1740"/>
        <item x="1741"/>
        <item x="1742"/>
        <item x="1743"/>
        <item x="1744"/>
        <item x="1745"/>
        <item x="1746"/>
        <item x="1747"/>
        <item x="1748"/>
        <item x="1749"/>
        <item x="1750"/>
        <item x="1751"/>
        <item x="1752"/>
        <item x="234"/>
        <item x="1753"/>
        <item x="1754"/>
        <item x="1755"/>
        <item x="235"/>
        <item x="1756"/>
        <item x="1757"/>
        <item x="1758"/>
        <item x="1759"/>
        <item x="1760"/>
        <item x="1761"/>
        <item x="1762"/>
        <item x="1763"/>
        <item x="1764"/>
        <item x="1765"/>
        <item x="1766"/>
        <item x="1767"/>
        <item x="1768"/>
        <item x="1769"/>
        <item x="1770"/>
        <item x="12"/>
        <item x="1771"/>
        <item x="1772"/>
        <item x="1773"/>
        <item x="1774"/>
        <item x="236"/>
        <item x="1775"/>
        <item x="1776"/>
        <item x="1777"/>
        <item x="237"/>
        <item x="1778"/>
        <item x="1779"/>
        <item x="238"/>
        <item x="1780"/>
        <item x="1781"/>
        <item x="1782"/>
        <item x="1783"/>
        <item x="1784"/>
        <item x="1785"/>
        <item x="239"/>
        <item x="1786"/>
        <item x="1787"/>
        <item x="1788"/>
        <item x="1789"/>
        <item x="1790"/>
        <item x="1791"/>
        <item x="1792"/>
        <item x="1793"/>
        <item x="1794"/>
        <item x="1795"/>
        <item x="1796"/>
        <item x="1797"/>
        <item x="1798"/>
        <item x="1799"/>
        <item x="1800"/>
        <item x="1801"/>
        <item x="240"/>
        <item x="1802"/>
        <item x="1803"/>
        <item x="1804"/>
        <item x="1805"/>
        <item x="1806"/>
        <item x="1807"/>
        <item x="1808"/>
        <item x="1809"/>
        <item x="1810"/>
        <item x="1811"/>
        <item x="241"/>
        <item x="1812"/>
        <item x="1813"/>
        <item x="1814"/>
        <item x="1815"/>
        <item x="1816"/>
        <item x="1817"/>
        <item x="1818"/>
        <item x="242"/>
        <item x="1819"/>
        <item x="1820"/>
        <item x="1821"/>
        <item x="1822"/>
        <item x="1823"/>
        <item x="1824"/>
        <item x="1825"/>
        <item x="1826"/>
        <item x="1827"/>
        <item x="1828"/>
        <item x="1829"/>
        <item x="1830"/>
        <item x="1831"/>
        <item x="1832"/>
        <item x="1833"/>
        <item x="1834"/>
        <item x="243"/>
        <item x="244"/>
        <item x="1835"/>
        <item x="1836"/>
        <item x="245"/>
        <item x="1837"/>
        <item x="1838"/>
        <item x="1839"/>
        <item x="1840"/>
        <item x="1841"/>
        <item x="1842"/>
        <item x="246"/>
        <item x="1843"/>
        <item x="1844"/>
        <item x="1845"/>
        <item x="1846"/>
        <item x="1847"/>
        <item x="1848"/>
        <item x="1849"/>
        <item x="1850"/>
        <item x="1851"/>
        <item x="1852"/>
        <item x="1853"/>
        <item x="1854"/>
        <item x="1855"/>
        <item x="1856"/>
        <item x="1857"/>
        <item x="1858"/>
        <item x="2"/>
        <item x="247"/>
        <item x="1859"/>
        <item x="248"/>
        <item x="1860"/>
        <item x="1861"/>
        <item x="1862"/>
        <item x="249"/>
        <item x="1863"/>
        <item x="1864"/>
        <item x="1865"/>
        <item x="1866"/>
        <item x="250"/>
        <item x="1867"/>
        <item x="1868"/>
        <item x="1869"/>
        <item x="1870"/>
        <item x="1871"/>
        <item x="251"/>
        <item x="1872"/>
        <item x="1873"/>
        <item x="1874"/>
        <item x="1875"/>
        <item x="252"/>
        <item x="1876"/>
        <item x="1877"/>
        <item x="1878"/>
        <item x="1879"/>
        <item x="1880"/>
        <item x="1881"/>
        <item x="1882"/>
        <item x="1883"/>
        <item x="253"/>
        <item x="1884"/>
        <item x="1885"/>
        <item x="1886"/>
        <item x="1887"/>
        <item x="1888"/>
        <item x="1889"/>
        <item x="254"/>
        <item x="1890"/>
        <item x="1891"/>
        <item x="1892"/>
        <item x="1893"/>
        <item x="1894"/>
        <item x="1895"/>
        <item x="1896"/>
        <item x="255"/>
        <item x="1897"/>
        <item x="1898"/>
        <item x="1899"/>
        <item x="1900"/>
        <item x="1901"/>
        <item x="1902"/>
        <item x="256"/>
        <item x="1903"/>
        <item x="1904"/>
        <item x="1905"/>
        <item x="1906"/>
        <item x="1907"/>
        <item x="13"/>
        <item x="257"/>
        <item x="1908"/>
        <item x="1909"/>
        <item x="1910"/>
        <item x="1911"/>
        <item x="1912"/>
        <item x="1913"/>
        <item x="1914"/>
        <item x="1915"/>
        <item x="1916"/>
        <item x="1917"/>
        <item x="1918"/>
        <item x="1919"/>
        <item x="1920"/>
        <item x="1921"/>
        <item x="258"/>
        <item x="1922"/>
        <item x="1923"/>
        <item x="1924"/>
        <item x="1925"/>
        <item x="259"/>
        <item x="1926"/>
        <item x="1927"/>
        <item x="1928"/>
        <item x="1929"/>
        <item x="1930"/>
        <item x="260"/>
        <item x="1931"/>
        <item x="1932"/>
        <item x="1933"/>
        <item x="1934"/>
        <item x="1935"/>
        <item x="261"/>
        <item x="1936"/>
        <item x="1937"/>
        <item x="1938"/>
        <item x="1939"/>
        <item x="1940"/>
        <item x="1941"/>
        <item x="262"/>
        <item x="1942"/>
        <item x="1943"/>
        <item x="1944"/>
        <item x="1945"/>
        <item x="1946"/>
        <item x="263"/>
        <item x="1947"/>
        <item x="1948"/>
        <item x="1949"/>
        <item x="1950"/>
        <item x="1951"/>
        <item x="1952"/>
        <item x="1953"/>
        <item x="1954"/>
        <item x="1955"/>
        <item x="264"/>
        <item x="1956"/>
        <item x="1957"/>
        <item x="1958"/>
        <item x="1959"/>
        <item x="1960"/>
        <item x="14"/>
        <item x="265"/>
        <item x="1961"/>
        <item x="1962"/>
        <item x="1963"/>
        <item x="1964"/>
        <item x="1965"/>
        <item x="1966"/>
        <item x="266"/>
        <item x="1967"/>
        <item x="1968"/>
        <item x="1969"/>
        <item x="1970"/>
        <item x="1971"/>
        <item x="1972"/>
        <item x="1973"/>
        <item x="1974"/>
        <item x="1975"/>
        <item x="1976"/>
        <item x="1977"/>
        <item x="1978"/>
        <item x="1979"/>
        <item x="1980"/>
        <item x="267"/>
        <item x="1981"/>
        <item x="1982"/>
        <item x="268"/>
        <item x="1983"/>
        <item x="1984"/>
        <item x="1985"/>
        <item x="1986"/>
        <item x="1987"/>
        <item x="1988"/>
        <item x="269"/>
        <item x="1989"/>
        <item x="1990"/>
        <item x="1991"/>
        <item x="270"/>
        <item x="1992"/>
        <item x="1993"/>
        <item x="1994"/>
        <item x="1995"/>
        <item x="1996"/>
        <item x="1997"/>
        <item x="1998"/>
        <item x="1999"/>
        <item x="2000"/>
        <item x="2001"/>
        <item x="2002"/>
        <item x="271"/>
        <item x="2003"/>
        <item x="2004"/>
        <item x="2005"/>
        <item x="2006"/>
        <item x="2007"/>
        <item x="2008"/>
        <item x="272"/>
        <item x="2009"/>
        <item x="2010"/>
        <item x="2011"/>
        <item x="2012"/>
        <item x="2013"/>
        <item x="2014"/>
        <item x="2015"/>
        <item x="2016"/>
        <item x="2017"/>
        <item x="2018"/>
        <item x="273"/>
        <item x="2019"/>
        <item x="2020"/>
        <item x="2021"/>
        <item x="2022"/>
        <item x="2023"/>
        <item x="2024"/>
        <item x="2025"/>
        <item x="2026"/>
        <item x="2027"/>
        <item x="2028"/>
        <item x="2029"/>
        <item x="2030"/>
        <item x="274"/>
        <item x="2031"/>
        <item x="2032"/>
        <item x="2033"/>
        <item x="2034"/>
        <item x="2035"/>
        <item x="15"/>
        <item x="2036"/>
        <item x="2037"/>
        <item x="2038"/>
        <item x="2039"/>
        <item x="2040"/>
        <item x="2041"/>
        <item x="2042"/>
        <item x="2043"/>
        <item x="2044"/>
        <item x="2045"/>
        <item x="2046"/>
        <item x="2047"/>
        <item x="2048"/>
        <item x="275"/>
        <item x="2049"/>
        <item x="2050"/>
        <item x="2051"/>
        <item x="2052"/>
        <item x="2053"/>
        <item x="2054"/>
        <item x="2055"/>
        <item x="276"/>
        <item x="2056"/>
        <item x="2057"/>
        <item x="2058"/>
        <item x="2059"/>
        <item x="2060"/>
        <item x="2061"/>
        <item x="2062"/>
        <item x="2063"/>
        <item x="2064"/>
        <item x="277"/>
        <item x="2065"/>
        <item x="2066"/>
        <item x="2067"/>
        <item x="2068"/>
        <item x="2069"/>
        <item x="2070"/>
        <item x="2071"/>
        <item x="2072"/>
        <item x="2073"/>
        <item x="2074"/>
        <item x="2075"/>
        <item x="2076"/>
        <item x="2077"/>
        <item x="2078"/>
        <item x="278"/>
        <item x="2079"/>
        <item x="2080"/>
        <item x="2081"/>
        <item x="2082"/>
        <item x="2083"/>
        <item x="2084"/>
        <item x="2085"/>
        <item x="2086"/>
        <item x="2087"/>
        <item x="16"/>
        <item x="279"/>
        <item x="2088"/>
        <item x="2089"/>
        <item x="2090"/>
        <item x="2091"/>
        <item x="2092"/>
        <item x="2093"/>
        <item x="280"/>
        <item x="2094"/>
        <item x="2095"/>
        <item x="2096"/>
        <item x="2097"/>
        <item x="2098"/>
        <item x="2099"/>
        <item x="281"/>
        <item x="2100"/>
        <item x="2101"/>
        <item x="2102"/>
        <item x="2103"/>
        <item x="2104"/>
        <item x="2105"/>
        <item x="2106"/>
        <item x="2107"/>
        <item x="2108"/>
        <item x="2109"/>
        <item x="2110"/>
        <item x="2111"/>
        <item x="2112"/>
        <item x="2113"/>
        <item x="2114"/>
        <item x="282"/>
        <item x="2115"/>
        <item x="2116"/>
        <item x="2117"/>
        <item x="2118"/>
        <item x="2119"/>
        <item x="2120"/>
        <item x="2121"/>
        <item x="2122"/>
        <item x="2123"/>
        <item x="2124"/>
        <item x="2125"/>
        <item x="2126"/>
        <item x="283"/>
        <item x="2127"/>
        <item x="2128"/>
        <item x="2129"/>
        <item x="2130"/>
        <item x="2131"/>
        <item x="2132"/>
        <item x="2133"/>
        <item x="2134"/>
        <item x="2135"/>
        <item x="2136"/>
        <item x="2137"/>
        <item x="284"/>
        <item x="2138"/>
        <item x="2139"/>
        <item x="2140"/>
        <item x="2141"/>
        <item x="2142"/>
        <item x="2143"/>
        <item x="2144"/>
        <item x="2145"/>
        <item x="2146"/>
        <item x="2147"/>
        <item x="2148"/>
        <item x="17"/>
        <item x="2149"/>
        <item x="2150"/>
        <item x="2151"/>
        <item x="2152"/>
        <item x="2153"/>
        <item x="2154"/>
        <item x="2155"/>
        <item x="2156"/>
        <item x="2157"/>
        <item x="2158"/>
        <item x="285"/>
        <item x="2159"/>
        <item x="2160"/>
        <item x="2161"/>
        <item x="2162"/>
        <item x="2163"/>
        <item x="2164"/>
        <item x="2165"/>
        <item x="2166"/>
        <item x="2167"/>
        <item x="2168"/>
        <item x="2169"/>
        <item x="2170"/>
        <item x="286"/>
        <item x="2171"/>
        <item x="2172"/>
        <item x="2173"/>
        <item x="2174"/>
        <item x="2175"/>
        <item x="2176"/>
        <item x="2177"/>
        <item x="2178"/>
        <item x="2179"/>
        <item x="2180"/>
        <item x="2181"/>
        <item x="2182"/>
        <item x="2183"/>
        <item x="2184"/>
        <item x="287"/>
        <item x="2185"/>
        <item x="2186"/>
        <item x="2187"/>
        <item x="2188"/>
        <item x="2189"/>
        <item x="2190"/>
        <item x="288"/>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89"/>
        <item x="2241"/>
        <item x="2242"/>
        <item x="2243"/>
        <item x="18"/>
        <item x="2244"/>
        <item x="2245"/>
        <item x="2246"/>
        <item x="2247"/>
        <item x="2248"/>
        <item x="2249"/>
        <item x="2250"/>
        <item x="290"/>
        <item x="2251"/>
        <item x="2252"/>
        <item x="2253"/>
        <item x="2254"/>
        <item x="2255"/>
        <item x="2256"/>
        <item x="291"/>
        <item x="2257"/>
        <item x="2258"/>
        <item x="2259"/>
        <item x="2260"/>
        <item x="292"/>
        <item x="2261"/>
        <item x="2262"/>
        <item x="2263"/>
        <item x="2264"/>
        <item x="2265"/>
        <item x="2266"/>
        <item x="2267"/>
        <item x="293"/>
        <item x="2268"/>
        <item x="2269"/>
        <item x="294"/>
        <item x="2270"/>
        <item x="2271"/>
        <item x="2272"/>
        <item x="295"/>
        <item x="2273"/>
        <item x="2274"/>
        <item x="2275"/>
        <item x="2276"/>
        <item x="2277"/>
        <item x="2278"/>
        <item x="2279"/>
        <item x="296"/>
        <item x="2280"/>
        <item x="2281"/>
        <item x="2282"/>
        <item x="2283"/>
        <item x="2284"/>
        <item x="2285"/>
        <item x="2286"/>
        <item x="2287"/>
        <item x="2288"/>
        <item x="2289"/>
        <item x="2290"/>
        <item x="2291"/>
        <item x="2292"/>
        <item x="2293"/>
        <item x="2294"/>
        <item x="2295"/>
        <item x="2296"/>
        <item x="2297"/>
        <item x="2298"/>
        <item x="2299"/>
        <item x="2300"/>
        <item x="297"/>
        <item x="2301"/>
        <item x="2302"/>
        <item x="2303"/>
        <item x="2304"/>
        <item x="19"/>
        <item x="298"/>
        <item x="2305"/>
        <item x="2306"/>
        <item x="2307"/>
        <item x="2308"/>
        <item x="2309"/>
        <item x="299"/>
        <item x="2310"/>
        <item x="2311"/>
        <item x="2312"/>
        <item x="2313"/>
        <item x="2314"/>
        <item x="2315"/>
        <item x="2316"/>
        <item x="300"/>
        <item x="2317"/>
        <item x="2318"/>
        <item x="301"/>
        <item x="2319"/>
        <item x="302"/>
        <item x="2320"/>
        <item x="2321"/>
        <item x="2322"/>
        <item x="2323"/>
        <item x="2324"/>
        <item x="2325"/>
        <item x="303"/>
        <item x="2326"/>
        <item x="2327"/>
        <item x="304"/>
        <item x="2328"/>
        <item x="2329"/>
        <item x="2330"/>
        <item x="2331"/>
        <item x="305"/>
        <item x="306"/>
        <item x="2332"/>
        <item x="307"/>
        <item x="2333"/>
        <item x="2334"/>
        <item x="2335"/>
        <item x="2336"/>
        <item x="2337"/>
        <item x="2338"/>
        <item x="2339"/>
        <item x="2340"/>
        <item x="2341"/>
        <item x="2342"/>
        <item x="2343"/>
        <item x="2344"/>
        <item x="2345"/>
        <item x="2346"/>
        <item x="2347"/>
        <item x="308"/>
        <item x="2348"/>
        <item x="2349"/>
        <item x="2350"/>
        <item x="2351"/>
        <item x="2352"/>
        <item x="2353"/>
        <item x="309"/>
        <item x="2354"/>
        <item x="310"/>
        <item x="2355"/>
        <item x="2356"/>
        <item x="2357"/>
        <item x="2358"/>
        <item x="2359"/>
        <item x="2360"/>
        <item x="311"/>
        <item x="2361"/>
        <item x="2362"/>
        <item x="2363"/>
        <item x="312"/>
        <item x="2364"/>
        <item x="2365"/>
        <item x="2366"/>
        <item x="2367"/>
        <item x="2368"/>
        <item x="313"/>
        <item x="2369"/>
        <item x="2370"/>
        <item x="2371"/>
        <item x="2372"/>
        <item x="2373"/>
        <item x="2374"/>
        <item x="2375"/>
        <item x="2376"/>
        <item x="314"/>
        <item x="2377"/>
        <item x="2378"/>
        <item x="2379"/>
        <item x="2380"/>
        <item x="2381"/>
        <item x="315"/>
        <item x="2382"/>
        <item x="2383"/>
        <item x="2384"/>
        <item x="2385"/>
        <item x="2386"/>
        <item x="2387"/>
        <item x="2388"/>
        <item x="2389"/>
        <item x="2390"/>
        <item x="2391"/>
        <item x="316"/>
        <item x="2392"/>
        <item x="2393"/>
        <item x="2394"/>
        <item x="2395"/>
        <item x="2396"/>
        <item x="2397"/>
        <item x="2398"/>
        <item x="2399"/>
        <item x="2400"/>
        <item x="2401"/>
        <item x="2402"/>
        <item x="2403"/>
        <item x="2404"/>
        <item x="2405"/>
        <item x="20"/>
        <item x="317"/>
        <item x="2406"/>
        <item x="2407"/>
        <item x="2408"/>
        <item x="318"/>
        <item x="2409"/>
        <item x="2410"/>
        <item x="2411"/>
        <item x="2412"/>
        <item x="2413"/>
        <item x="2414"/>
        <item x="2415"/>
        <item x="2416"/>
        <item x="2417"/>
        <item x="2418"/>
        <item x="2419"/>
        <item x="2420"/>
        <item x="2421"/>
        <item x="2422"/>
        <item x="319"/>
        <item x="2423"/>
        <item x="2424"/>
        <item x="2425"/>
        <item x="2426"/>
        <item x="320"/>
        <item x="2427"/>
        <item x="2428"/>
        <item x="2429"/>
        <item x="2430"/>
        <item x="321"/>
        <item x="2431"/>
        <item x="2432"/>
        <item x="2433"/>
        <item x="2434"/>
        <item x="2435"/>
        <item x="322"/>
        <item x="2436"/>
        <item x="2437"/>
        <item x="2438"/>
        <item x="2439"/>
        <item x="2440"/>
        <item x="2441"/>
        <item x="2442"/>
        <item x="2443"/>
        <item x="2444"/>
        <item x="21"/>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2"/>
        <item x="2481"/>
        <item x="2482"/>
        <item x="2483"/>
        <item x="2484"/>
        <item x="2485"/>
        <item x="2486"/>
        <item x="2487"/>
        <item x="2488"/>
        <item x="2489"/>
        <item x="2490"/>
        <item x="2491"/>
        <item x="2492"/>
        <item x="2493"/>
        <item x="2494"/>
        <item x="2495"/>
        <item x="323"/>
        <item x="2496"/>
        <item x="2497"/>
        <item x="2498"/>
        <item x="2499"/>
        <item x="2500"/>
        <item x="2501"/>
        <item x="2502"/>
        <item x="2503"/>
        <item x="2504"/>
        <item x="2505"/>
        <item x="2506"/>
        <item x="2507"/>
        <item x="324"/>
        <item x="2508"/>
        <item x="2509"/>
        <item x="2510"/>
        <item x="325"/>
        <item x="2511"/>
        <item x="2512"/>
        <item x="2513"/>
        <item x="2514"/>
        <item x="326"/>
        <item x="2515"/>
        <item x="2516"/>
        <item x="2517"/>
        <item x="327"/>
        <item x="2518"/>
        <item x="2519"/>
        <item x="2520"/>
        <item x="2521"/>
        <item x="23"/>
        <item x="328"/>
        <item x="2522"/>
        <item x="2523"/>
        <item x="2524"/>
        <item x="2525"/>
        <item x="2526"/>
        <item x="329"/>
        <item x="2527"/>
        <item x="2528"/>
        <item x="2529"/>
        <item x="2530"/>
        <item x="330"/>
        <item x="2531"/>
        <item x="2532"/>
        <item x="2533"/>
        <item x="2534"/>
        <item x="2535"/>
        <item x="2536"/>
        <item x="331"/>
        <item x="2537"/>
        <item x="2538"/>
        <item x="332"/>
        <item x="2539"/>
        <item x="2540"/>
        <item x="2541"/>
        <item x="333"/>
        <item x="2542"/>
        <item x="2543"/>
        <item x="24"/>
        <item x="334"/>
        <item x="2544"/>
        <item x="2545"/>
        <item x="2546"/>
        <item x="335"/>
        <item x="2547"/>
        <item x="336"/>
        <item x="2548"/>
        <item x="337"/>
        <item x="2549"/>
        <item x="338"/>
        <item x="2550"/>
        <item x="2551"/>
        <item x="339"/>
        <item x="25"/>
        <item x="340"/>
        <item x="341"/>
        <item x="342"/>
        <item x="343"/>
        <item x="344"/>
        <item x="26"/>
        <item x="345"/>
        <item x="346"/>
        <item x="347"/>
        <item x="3"/>
        <item x="27"/>
        <item x="348"/>
        <item x="349"/>
        <item x="350"/>
        <item x="351"/>
        <item x="352"/>
        <item x="353"/>
        <item x="28"/>
        <item x="354"/>
        <item x="355"/>
        <item x="356"/>
        <item x="357"/>
        <item x="29"/>
        <item x="358"/>
        <item x="359"/>
        <item x="360"/>
        <item x="361"/>
        <item x="362"/>
        <item x="30"/>
        <item x="363"/>
        <item x="364"/>
        <item x="365"/>
        <item x="366"/>
        <item x="367"/>
        <item x="368"/>
        <item x="31"/>
        <item x="369"/>
        <item x="370"/>
        <item x="371"/>
        <item x="32"/>
        <item x="372"/>
        <item x="373"/>
        <item x="374"/>
        <item x="375"/>
        <item x="376"/>
        <item x="377"/>
        <item x="378"/>
        <item x="33"/>
        <item x="379"/>
        <item x="380"/>
        <item x="381"/>
        <item x="34"/>
        <item x="382"/>
        <item x="383"/>
        <item x="384"/>
        <item x="385"/>
        <item x="386"/>
        <item x="35"/>
        <item x="387"/>
        <item x="388"/>
        <item x="389"/>
        <item x="390"/>
        <item x="391"/>
        <item x="392"/>
        <item x="36"/>
        <item x="393"/>
        <item x="394"/>
        <item x="395"/>
        <item x="396"/>
        <item x="397"/>
        <item x="398"/>
        <item x="399"/>
        <item x="400"/>
        <item x="4"/>
        <item x="37"/>
        <item x="401"/>
        <item x="402"/>
        <item x="403"/>
        <item x="404"/>
        <item x="405"/>
        <item x="38"/>
        <item x="406"/>
        <item x="407"/>
        <item x="408"/>
        <item x="409"/>
        <item x="39"/>
        <item x="410"/>
        <item x="411"/>
        <item x="412"/>
        <item x="413"/>
        <item x="414"/>
        <item x="40"/>
        <item x="415"/>
        <item x="416"/>
        <item x="417"/>
        <item x="418"/>
        <item x="419"/>
        <item x="420"/>
        <item x="421"/>
        <item x="422"/>
        <item x="41"/>
        <item x="423"/>
        <item x="424"/>
        <item x="425"/>
        <item x="426"/>
        <item x="42"/>
        <item x="427"/>
        <item x="428"/>
        <item x="429"/>
        <item x="43"/>
        <item x="430"/>
        <item x="431"/>
        <item x="44"/>
        <item x="432"/>
        <item x="433"/>
        <item x="434"/>
        <item x="435"/>
        <item x="436"/>
        <item x="437"/>
        <item x="45"/>
        <item x="438"/>
        <item x="46"/>
        <item x="439"/>
        <item x="440"/>
        <item x="441"/>
        <item x="442"/>
        <item x="443"/>
        <item x="444"/>
        <item x="47"/>
        <item x="445"/>
        <item x="446"/>
        <item x="447"/>
        <item x="48"/>
        <item x="448"/>
        <item x="449"/>
        <item x="450"/>
        <item x="451"/>
        <item x="452"/>
        <item x="453"/>
        <item x="49"/>
        <item x="454"/>
        <item x="455"/>
        <item x="456"/>
        <item x="457"/>
        <item x="50"/>
        <item x="458"/>
        <item x="459"/>
        <item x="460"/>
        <item x="461"/>
        <item x="462"/>
        <item x="51"/>
        <item x="463"/>
        <item x="464"/>
        <item x="465"/>
        <item x="466"/>
        <item x="467"/>
        <item x="468"/>
        <item x="469"/>
        <item x="470"/>
        <item x="471"/>
        <item x="472"/>
        <item x="473"/>
        <item x="474"/>
        <item x="475"/>
        <item x="476"/>
        <item x="477"/>
        <item x="478"/>
        <item x="479"/>
        <item x="52"/>
        <item x="480"/>
        <item x="481"/>
        <item x="482"/>
        <item x="483"/>
        <item x="53"/>
        <item x="484"/>
        <item x="485"/>
        <item x="54"/>
        <item x="486"/>
        <item x="487"/>
        <item x="488"/>
        <item x="489"/>
        <item x="490"/>
        <item x="55"/>
        <item x="491"/>
        <item x="56"/>
        <item x="492"/>
        <item x="57"/>
        <item x="493"/>
        <item x="494"/>
        <item x="495"/>
        <item x="496"/>
        <item x="497"/>
        <item x="58"/>
        <item x="498"/>
        <item x="499"/>
        <item x="500"/>
        <item x="501"/>
        <item x="502"/>
        <item x="503"/>
        <item x="504"/>
        <item x="59"/>
        <item x="505"/>
        <item x="506"/>
        <item x="507"/>
        <item x="508"/>
        <item x="509"/>
        <item x="510"/>
        <item x="511"/>
        <item x="512"/>
        <item x="513"/>
        <item x="60"/>
        <item x="514"/>
        <item x="515"/>
        <item x="516"/>
        <item x="61"/>
        <item x="517"/>
        <item x="518"/>
        <item x="519"/>
        <item x="520"/>
        <item x="521"/>
        <item x="522"/>
        <item x="62"/>
        <item x="523"/>
        <item x="524"/>
        <item x="525"/>
        <item x="526"/>
        <item x="527"/>
        <item x="63"/>
        <item x="528"/>
        <item t="default"/>
      </items>
    </pivotField>
    <pivotField showAll="0"/>
    <pivotField showAll="0">
      <items count="270">
        <item x="0"/>
        <item x="9"/>
        <item x="99"/>
        <item x="100"/>
        <item x="101"/>
        <item x="102"/>
        <item x="103"/>
        <item x="104"/>
        <item x="105"/>
        <item x="106"/>
        <item x="107"/>
        <item x="108"/>
        <item x="10"/>
        <item x="109"/>
        <item x="110"/>
        <item x="111"/>
        <item x="112"/>
        <item x="113"/>
        <item x="114"/>
        <item x="115"/>
        <item x="116"/>
        <item x="117"/>
        <item x="118"/>
        <item x="11"/>
        <item x="119"/>
        <item x="120"/>
        <item x="121"/>
        <item x="122"/>
        <item x="123"/>
        <item x="124"/>
        <item x="125"/>
        <item x="126"/>
        <item x="127"/>
        <item x="128"/>
        <item x="12"/>
        <item x="129"/>
        <item x="130"/>
        <item x="131"/>
        <item x="132"/>
        <item x="133"/>
        <item x="134"/>
        <item x="135"/>
        <item x="136"/>
        <item x="137"/>
        <item x="138"/>
        <item x="13"/>
        <item x="139"/>
        <item x="140"/>
        <item x="141"/>
        <item x="142"/>
        <item x="143"/>
        <item x="144"/>
        <item x="145"/>
        <item x="146"/>
        <item x="147"/>
        <item x="148"/>
        <item x="14"/>
        <item x="149"/>
        <item x="150"/>
        <item x="151"/>
        <item x="152"/>
        <item x="153"/>
        <item x="154"/>
        <item x="155"/>
        <item x="156"/>
        <item x="157"/>
        <item x="158"/>
        <item x="15"/>
        <item x="159"/>
        <item x="160"/>
        <item x="161"/>
        <item x="162"/>
        <item x="163"/>
        <item x="164"/>
        <item x="165"/>
        <item x="166"/>
        <item x="167"/>
        <item x="168"/>
        <item x="16"/>
        <item x="169"/>
        <item x="178"/>
        <item x="170"/>
        <item x="171"/>
        <item x="172"/>
        <item x="173"/>
        <item x="174"/>
        <item x="175"/>
        <item x="176"/>
        <item x="177"/>
        <item x="17"/>
        <item x="179"/>
        <item x="180"/>
        <item x="181"/>
        <item x="182"/>
        <item x="183"/>
        <item x="184"/>
        <item x="185"/>
        <item x="186"/>
        <item x="187"/>
        <item x="188"/>
        <item x="18"/>
        <item x="189"/>
        <item x="190"/>
        <item x="191"/>
        <item x="192"/>
        <item x="193"/>
        <item x="194"/>
        <item x="195"/>
        <item x="196"/>
        <item x="197"/>
        <item x="198"/>
        <item x="1"/>
        <item x="19"/>
        <item x="199"/>
        <item x="200"/>
        <item x="201"/>
        <item x="202"/>
        <item x="203"/>
        <item x="204"/>
        <item x="205"/>
        <item x="206"/>
        <item x="207"/>
        <item x="208"/>
        <item x="20"/>
        <item x="209"/>
        <item x="210"/>
        <item x="211"/>
        <item x="212"/>
        <item x="213"/>
        <item x="214"/>
        <item x="215"/>
        <item x="216"/>
        <item x="217"/>
        <item x="218"/>
        <item x="21"/>
        <item x="219"/>
        <item x="220"/>
        <item x="221"/>
        <item x="222"/>
        <item x="223"/>
        <item x="224"/>
        <item x="225"/>
        <item x="226"/>
        <item x="227"/>
        <item x="228"/>
        <item x="22"/>
        <item x="229"/>
        <item x="230"/>
        <item x="231"/>
        <item x="232"/>
        <item x="233"/>
        <item x="234"/>
        <item x="235"/>
        <item x="236"/>
        <item x="237"/>
        <item x="238"/>
        <item x="23"/>
        <item x="239"/>
        <item x="240"/>
        <item x="241"/>
        <item x="242"/>
        <item x="243"/>
        <item x="244"/>
        <item x="245"/>
        <item x="246"/>
        <item x="247"/>
        <item x="248"/>
        <item x="24"/>
        <item x="249"/>
        <item x="250"/>
        <item x="251"/>
        <item x="252"/>
        <item x="253"/>
        <item x="254"/>
        <item x="255"/>
        <item x="256"/>
        <item x="257"/>
        <item x="258"/>
        <item x="25"/>
        <item x="259"/>
        <item x="260"/>
        <item x="261"/>
        <item x="262"/>
        <item x="263"/>
        <item x="264"/>
        <item x="265"/>
        <item x="266"/>
        <item x="267"/>
        <item x="268"/>
        <item x="26"/>
        <item x="27"/>
        <item x="28"/>
        <item x="2"/>
        <item x="29"/>
        <item x="30"/>
        <item x="31"/>
        <item x="32"/>
        <item x="33"/>
        <item x="34"/>
        <item x="35"/>
        <item x="36"/>
        <item x="37"/>
        <item x="38"/>
        <item x="3"/>
        <item x="39"/>
        <item x="40"/>
        <item x="41"/>
        <item x="42"/>
        <item x="43"/>
        <item x="44"/>
        <item x="45"/>
        <item x="46"/>
        <item x="47"/>
        <item x="48"/>
        <item x="4"/>
        <item x="49"/>
        <item x="50"/>
        <item x="51"/>
        <item x="52"/>
        <item x="53"/>
        <item x="54"/>
        <item x="55"/>
        <item x="56"/>
        <item x="57"/>
        <item x="58"/>
        <item x="5"/>
        <item x="59"/>
        <item x="60"/>
        <item x="61"/>
        <item x="62"/>
        <item x="63"/>
        <item x="64"/>
        <item x="65"/>
        <item x="66"/>
        <item x="67"/>
        <item x="68"/>
        <item x="6"/>
        <item x="69"/>
        <item x="70"/>
        <item x="71"/>
        <item x="72"/>
        <item x="73"/>
        <item x="74"/>
        <item x="75"/>
        <item x="76"/>
        <item x="77"/>
        <item x="78"/>
        <item x="7"/>
        <item x="79"/>
        <item x="80"/>
        <item x="81"/>
        <item x="82"/>
        <item x="83"/>
        <item x="84"/>
        <item x="85"/>
        <item x="86"/>
        <item x="87"/>
        <item x="88"/>
        <item x="8"/>
        <item x="89"/>
        <item x="90"/>
        <item x="91"/>
        <item x="92"/>
        <item x="93"/>
        <item x="94"/>
        <item x="95"/>
        <item x="96"/>
        <item x="97"/>
        <item x="98"/>
        <item t="default"/>
      </items>
    </pivotField>
    <pivotField axis="axisRow" showAll="0">
      <items count="8893">
        <item h="1" x="2763"/>
        <item h="1" x="720"/>
        <item h="1" x="2008"/>
        <item h="1" x="714"/>
        <item h="1" x="702"/>
        <item h="1" x="5700"/>
        <item h="1" x="712"/>
        <item h="1" x="711"/>
        <item h="1" x="5896"/>
        <item h="1" x="5744"/>
        <item h="1" x="6199"/>
        <item h="1" x="6198"/>
        <item h="1" x="374"/>
        <item h="1" x="7996"/>
        <item h="1" x="6835"/>
        <item h="1" x="723"/>
        <item h="1" x="710"/>
        <item h="1" x="5883"/>
        <item h="1" x="534"/>
        <item h="1" x="718"/>
        <item h="1" x="717"/>
        <item h="1" x="716"/>
        <item h="1" x="701"/>
        <item h="1" x="725"/>
        <item h="1" x="134"/>
        <item h="1" x="1172"/>
        <item h="1" x="708"/>
        <item h="1" x="707"/>
        <item h="1" x="722"/>
        <item h="1" x="5755"/>
        <item h="1" x="8239"/>
        <item h="1" x="6305"/>
        <item h="1" x="1234"/>
        <item h="1" x="5805"/>
        <item h="1" x="3543"/>
        <item h="1" x="45"/>
        <item h="1" x="33"/>
        <item h="1" x="40"/>
        <item h="1" x="8435"/>
        <item h="1" x="726"/>
        <item h="1" x="1501"/>
        <item h="1" x="5746"/>
        <item h="1" x="7382"/>
        <item h="1" x="4511"/>
        <item h="1" x="8705"/>
        <item h="1" x="704"/>
        <item h="1" x="677"/>
        <item h="1" x="676"/>
        <item h="1" x="2002"/>
        <item h="1" x="6452"/>
        <item h="1" x="706"/>
        <item h="1" x="2500"/>
        <item h="1" x="5562"/>
        <item h="1" x="6097"/>
        <item x="8745"/>
        <item h="1" x="6917"/>
        <item h="1" x="6232"/>
        <item h="1" x="8042"/>
        <item h="1" x="705"/>
        <item h="1" x="2187"/>
        <item h="1" x="2186"/>
        <item h="1" x="724"/>
        <item h="1" x="766"/>
        <item h="1" x="4390"/>
        <item h="1" x="8687"/>
        <item h="1" x="8291"/>
        <item h="1" x="8286"/>
        <item h="1" x="4191"/>
        <item h="1" x="8433"/>
        <item h="1" x="2154"/>
        <item h="1" x="8285"/>
        <item h="1" x="5962"/>
        <item h="1" x="1182"/>
        <item h="1" x="5648"/>
        <item h="1" x="188"/>
        <item h="1" x="1348"/>
        <item h="1" x="1354"/>
        <item h="1" x="6004"/>
        <item h="1" x="5965"/>
        <item h="1" x="5725"/>
        <item h="1" x="5984"/>
        <item h="1" x="5971"/>
        <item h="1" x="5998"/>
        <item h="1" x="807"/>
        <item h="1" x="6449"/>
        <item h="1" x="6050"/>
        <item h="1" x="4530"/>
        <item h="1" x="5751"/>
        <item h="1" x="5729"/>
        <item h="1" x="2133"/>
        <item h="1" x="3606"/>
        <item h="1" x="1254"/>
        <item h="1" x="1593"/>
        <item h="1" x="4835"/>
        <item h="1" x="7158"/>
        <item h="1" x="5469"/>
        <item h="1" x="2761"/>
        <item h="1" x="5468"/>
        <item h="1" x="7591"/>
        <item h="1" x="7592"/>
        <item h="1" x="2774"/>
        <item h="1" x="2140"/>
        <item h="1" x="5470"/>
        <item h="1" x="5105"/>
        <item h="1" x="2762"/>
        <item h="1" x="827"/>
        <item h="1" x="5881"/>
        <item h="1" x="1532"/>
        <item h="1" x="5059"/>
        <item h="1" x="5060"/>
        <item h="1" x="1533"/>
        <item h="1" x="2740"/>
        <item h="1" x="4951"/>
        <item h="1" x="1193"/>
        <item h="1" x="104"/>
        <item h="1" x="8138"/>
        <item h="1" x="5667"/>
        <item h="1" x="1021"/>
        <item h="1" x="5990"/>
        <item h="1" x="5649"/>
        <item h="1" x="4351"/>
        <item h="1" x="8287"/>
        <item h="1" x="3693"/>
        <item h="1" x="820"/>
        <item h="1" x="187"/>
        <item h="1" x="4347"/>
        <item h="1" x="796"/>
        <item h="1" x="810"/>
        <item h="1" x="8284"/>
        <item h="1" x="5995"/>
        <item h="1" x="4368"/>
        <item h="1" x="6005"/>
        <item h="1" x="5718"/>
        <item h="1" x="804"/>
        <item h="1" x="4348"/>
        <item h="1" x="1738"/>
        <item h="1" x="2120"/>
        <item h="1" x="5579"/>
        <item h="1" x="4751"/>
        <item h="1" x="190"/>
        <item h="1" x="5997"/>
        <item h="1" x="4739"/>
        <item h="1" x="5719"/>
        <item h="1" x="5025"/>
        <item h="1" x="5031"/>
        <item h="1" x="1356"/>
        <item h="1" x="1799"/>
        <item h="1" x="8342"/>
        <item h="1" x="5895"/>
        <item h="1" x="5634"/>
        <item h="1" x="5981"/>
        <item h="1" x="4752"/>
        <item h="1" x="4353"/>
        <item h="1" x="2122"/>
        <item h="1" x="1544"/>
        <item h="1" x="1540"/>
        <item h="1" x="692"/>
        <item h="1" x="5580"/>
        <item h="1" x="5976"/>
        <item h="1" x="6454"/>
        <item h="1" x="8409"/>
        <item h="1" x="375"/>
        <item h="1" x="8884"/>
        <item h="1" x="2636"/>
        <item h="1" x="2637"/>
        <item h="1" x="3037"/>
        <item h="1" x="5209"/>
        <item h="1" x="6186"/>
        <item h="1" x="6187"/>
        <item h="1" x="7825"/>
        <item h="1" x="2770"/>
        <item h="1" x="1828"/>
        <item h="1" x="4762"/>
        <item h="1" x="2773"/>
        <item h="1" x="6971"/>
        <item h="1" x="8407"/>
        <item h="1" x="8408"/>
        <item h="1" x="5781"/>
        <item h="1" x="6963"/>
        <item h="1" x="7918"/>
        <item h="1" x="6986"/>
        <item h="1" x="6962"/>
        <item h="1" x="788"/>
        <item h="1" x="2020"/>
        <item h="1" x="8571"/>
        <item h="1" x="8577"/>
        <item h="1" x="5296"/>
        <item h="1" x="3261"/>
        <item h="1" x="5295"/>
        <item h="1" x="3263"/>
        <item h="1" x="6910"/>
        <item h="1" x="5315"/>
        <item h="1" x="3265"/>
        <item h="1" x="5297"/>
        <item h="1" x="7598"/>
        <item h="1" x="3254"/>
        <item h="1" x="5298"/>
        <item h="1" x="6909"/>
        <item h="1" x="3260"/>
        <item h="1" x="4956"/>
        <item h="1" x="308"/>
        <item h="1" x="3266"/>
        <item h="1" x="3088"/>
        <item h="1" x="309"/>
        <item h="1" x="2022"/>
        <item h="1" x="2021"/>
        <item h="1" x="3176"/>
        <item h="1" x="3264"/>
        <item h="1" x="3262"/>
        <item h="1" x="2023"/>
        <item h="1" x="8574"/>
        <item h="1" x="8573"/>
        <item h="1" x="7914"/>
        <item h="1" x="3087"/>
        <item h="1" x="6839"/>
        <item h="1" x="6283"/>
        <item h="1" x="8345"/>
        <item h="1" x="7150"/>
        <item h="1" x="2076"/>
        <item h="1" x="2077"/>
        <item h="1" x="2078"/>
        <item h="1" x="1829"/>
        <item h="1" x="1106"/>
        <item h="1" x="1304"/>
        <item h="1" x="1113"/>
        <item h="1" x="1291"/>
        <item h="1" x="1292"/>
        <item h="1" x="1294"/>
        <item h="1" x="6211"/>
        <item h="1" x="6973"/>
        <item h="1" x="7027"/>
        <item h="1" x="1067"/>
        <item h="1" x="6840"/>
        <item h="1" x="8185"/>
        <item h="1" x="5062"/>
        <item h="1" x="1409"/>
        <item h="1" x="2146"/>
        <item h="1" x="572"/>
        <item h="1" x="586"/>
        <item h="1" x="577"/>
        <item h="1" x="559"/>
        <item h="1" x="563"/>
        <item h="1" x="1660"/>
        <item h="1" x="1661"/>
        <item h="1" x="561"/>
        <item h="1" x="8169"/>
        <item h="1" x="6130"/>
        <item h="1" x="570"/>
        <item h="1" x="569"/>
        <item h="1" x="8361"/>
        <item h="1" x="576"/>
        <item h="1" x="587"/>
        <item h="1" x="578"/>
        <item h="1" x="828"/>
        <item h="1" x="6553"/>
        <item h="1" x="5878"/>
        <item h="1" x="2434"/>
        <item h="1" x="6335"/>
        <item h="1" x="3076"/>
        <item h="1" x="394"/>
        <item h="1" x="4335"/>
        <item h="1" x="2494"/>
        <item h="1" x="2589"/>
        <item h="1" x="3412"/>
        <item h="1" x="1286"/>
        <item h="1" x="2405"/>
        <item h="1" x="2196"/>
        <item h="1" x="1803"/>
        <item h="1" x="2038"/>
        <item h="1" x="1719"/>
        <item h="1" x="2435"/>
        <item h="1" x="5120"/>
        <item h="1" x="6078"/>
        <item h="1" x="6544"/>
        <item h="1" x="4610"/>
        <item h="1" x="6852"/>
        <item h="1" x="1810"/>
        <item h="1" x="775"/>
        <item h="1" x="4594"/>
        <item h="1" x="6451"/>
        <item h="1" x="1401"/>
        <item h="1" x="6552"/>
        <item h="1" x="2686"/>
        <item h="1" x="453"/>
        <item h="1" x="6974"/>
        <item h="1" x="2772"/>
        <item h="1" x="2769"/>
        <item h="1" x="6860"/>
        <item h="1" x="4611"/>
        <item h="1" x="6862"/>
        <item h="1" x="6861"/>
        <item h="1" x="4612"/>
        <item h="1" x="4621"/>
        <item h="1" x="455"/>
        <item h="1" x="7970"/>
        <item h="1" x="454"/>
        <item h="1" x="452"/>
        <item h="1" x="5163"/>
        <item h="1" x="266"/>
        <item h="1" x="6"/>
        <item h="1" x="267"/>
        <item h="1" x="268"/>
        <item h="1" x="376"/>
        <item h="1" x="270"/>
        <item h="1" x="8029"/>
        <item h="1" x="1220"/>
        <item h="1" x="4825"/>
        <item h="1" x="8030"/>
        <item h="1" x="370"/>
        <item h="1" x="1097"/>
        <item h="1" x="1096"/>
        <item h="1" x="373"/>
        <item h="1" x="265"/>
        <item h="1" x="264"/>
        <item h="1" x="263"/>
        <item h="1" x="372"/>
        <item h="1" x="6019"/>
        <item h="1" x="371"/>
        <item h="1" x="1209"/>
        <item h="1" x="261"/>
        <item h="1" x="106"/>
        <item h="1" x="379"/>
        <item h="1" x="269"/>
        <item h="1" x="377"/>
        <item h="1" x="4394"/>
        <item h="1" x="3038"/>
        <item h="1" x="8452"/>
        <item h="1" x="8508"/>
        <item h="1" x="8466"/>
        <item h="1" x="8484"/>
        <item h="1" x="8540"/>
        <item h="1" x="8519"/>
        <item h="1" x="7253"/>
        <item h="1" x="7511"/>
        <item h="1" x="8240"/>
        <item h="1" x="7504"/>
        <item h="1" x="8885"/>
        <item h="1" x="7307"/>
        <item h="1" x="8282"/>
        <item h="1" x="7589"/>
        <item h="1" x="5554"/>
        <item h="1" x="6295"/>
        <item h="1" x="8236"/>
        <item h="1" x="4970"/>
        <item h="1" x="8087"/>
        <item h="1" x="703"/>
        <item h="1" x="674"/>
        <item h="1" x="7095"/>
        <item h="1" x="1180"/>
        <item h="1" x="797"/>
        <item h="1" x="837"/>
        <item h="1" x="4613"/>
        <item h="1" x="943"/>
        <item h="1" x="7399"/>
        <item h="1" x="7400"/>
        <item h="1" x="1563"/>
        <item h="1" x="2275"/>
        <item h="1" x="2123"/>
        <item h="1" x="1596"/>
        <item h="1" x="1707"/>
        <item h="1" x="6188"/>
        <item h="1" x="6189"/>
        <item h="1" x="3163"/>
        <item h="1" x="3165"/>
        <item h="1" x="6140"/>
        <item h="1" x="3164"/>
        <item h="1" x="1388"/>
        <item h="1" x="1377"/>
        <item h="1" x="2999"/>
        <item h="1" x="456"/>
        <item h="1" x="457"/>
        <item h="1" x="458"/>
        <item h="1" x="459"/>
        <item h="1" x="2701"/>
        <item h="1" x="8570"/>
        <item h="1" x="6082"/>
        <item h="1" x="460"/>
        <item h="1" x="1762"/>
        <item h="1" x="1822"/>
        <item h="1" x="7189"/>
        <item h="1" x="4275"/>
        <item h="1" x="4237"/>
        <item h="1" x="4235"/>
        <item h="1" x="4274"/>
        <item h="1" x="8367"/>
        <item h="1" x="8802"/>
        <item h="1" x="2992"/>
        <item h="1" x="853"/>
        <item h="1" x="1043"/>
        <item h="1" x="5477"/>
        <item h="1" x="1044"/>
        <item h="1" x="1105"/>
        <item h="1" x="6832"/>
        <item h="1" x="564"/>
        <item h="1" x="6687"/>
        <item h="1" x="2065"/>
        <item h="1" x="7456"/>
        <item h="1" x="3359"/>
        <item h="1" x="4643"/>
        <item h="1" x="4642"/>
        <item h="1" x="4926"/>
        <item h="1" x="7464"/>
        <item h="1" x="7465"/>
        <item h="1" x="7467"/>
        <item h="1" x="7466"/>
        <item h="1" x="5980"/>
        <item h="1" x="6726"/>
        <item h="1" x="1765"/>
        <item h="1" x="1766"/>
        <item h="1" x="4959"/>
        <item h="1" x="4962"/>
        <item h="1" x="4963"/>
        <item h="1" x="4961"/>
        <item h="1" x="4964"/>
        <item h="1" x="3162"/>
        <item h="1" x="4960"/>
        <item h="1" x="3246"/>
        <item h="1" x="1657"/>
        <item h="1" x="5738"/>
        <item h="1" x="772"/>
        <item h="1" x="8798"/>
        <item h="1" x="6002"/>
        <item h="1" x="6370"/>
        <item h="1" x="3767"/>
        <item h="1" x="3776"/>
        <item h="1" x="4261"/>
        <item h="1" x="816"/>
        <item h="1" x="8711"/>
        <item h="1" x="26"/>
        <item h="1" x="8707"/>
        <item h="1" x="7923"/>
        <item h="1" x="1486"/>
        <item h="1" x="5586"/>
        <item h="1" x="8751"/>
        <item h="1" x="8750"/>
        <item h="1" x="3409"/>
        <item h="1" x="2600"/>
        <item h="1" x="1319"/>
        <item h="1" x="84"/>
        <item h="1" x="3694"/>
        <item h="1" x="8403"/>
        <item h="1" x="3004"/>
        <item h="1" x="8404"/>
        <item h="1" x="8405"/>
        <item h="1" x="1786"/>
        <item h="1" x="1184"/>
        <item h="1" x="7477"/>
        <item h="1" x="8681"/>
        <item h="1" x="2230"/>
        <item h="1" x="7047"/>
        <item h="1" x="2231"/>
        <item h="1" x="7490"/>
        <item h="1" x="3154"/>
        <item h="1" x="4314"/>
        <item h="1" x="7471"/>
        <item h="1" x="6563"/>
        <item h="1" x="8083"/>
        <item h="1" x="3155"/>
        <item h="1" x="7470"/>
        <item h="1" x="2318"/>
        <item h="1" x="8688"/>
        <item h="1" x="2319"/>
        <item h="1" x="6371"/>
        <item h="1" x="2222"/>
        <item h="1" x="8847"/>
        <item h="1" x="338"/>
        <item h="1" x="339"/>
        <item h="1" x="672"/>
        <item h="1" x="666"/>
        <item h="1" x="667"/>
        <item h="1" x="671"/>
        <item h="1" x="669"/>
        <item h="1" x="665"/>
        <item h="1" x="670"/>
        <item h="1" x="668"/>
        <item h="1" x="664"/>
        <item h="1" x="596"/>
        <item h="1" x="663"/>
        <item h="1" x="654"/>
        <item h="1" x="681"/>
        <item h="1" x="662"/>
        <item h="1" x="655"/>
        <item h="1" x="661"/>
        <item h="1" x="660"/>
        <item h="1" x="659"/>
        <item h="1" x="658"/>
        <item h="1" x="656"/>
        <item h="1" x="657"/>
        <item h="1" x="608"/>
        <item h="1" x="769"/>
        <item h="1" x="7079"/>
        <item h="1" x="7084"/>
        <item h="1" x="600"/>
        <item h="1" x="6559"/>
        <item h="1" x="6558"/>
        <item h="1" x="779"/>
        <item h="1" x="7081"/>
        <item h="1" x="7080"/>
        <item h="1" x="8676"/>
        <item h="1" x="7082"/>
        <item h="1" x="7083"/>
        <item h="1" x="1382"/>
        <item h="1" x="1378"/>
        <item h="1" x="2692"/>
        <item h="1" x="6556"/>
        <item h="1" x="6557"/>
        <item h="1" x="6554"/>
        <item h="1" x="6555"/>
        <item h="1" x="1385"/>
        <item h="1" x="1383"/>
        <item h="1" x="1380"/>
        <item h="1" x="1384"/>
        <item h="1" x="1390"/>
        <item h="1" x="1386"/>
        <item h="1" x="1379"/>
        <item h="1" x="8444"/>
        <item h="1" x="8446"/>
        <item h="1" x="7078"/>
        <item h="1" x="2249"/>
        <item h="1" x="1389"/>
        <item h="1" x="2505"/>
        <item h="1" x="2506"/>
        <item h="1" x="1370"/>
        <item h="1" x="1369"/>
        <item h="1" x="5368"/>
        <item h="1" x="1366"/>
        <item h="1" x="1367"/>
        <item h="1" x="1368"/>
        <item h="1" x="1376"/>
        <item h="1" x="598"/>
        <item h="1" x="777"/>
        <item h="1" x="786"/>
        <item h="1" x="619"/>
        <item h="1" x="1797"/>
        <item h="1" x="1025"/>
        <item h="1" x="673"/>
        <item h="1" x="3095"/>
        <item h="1" x="3097"/>
        <item h="1" x="3096"/>
        <item h="1" x="675"/>
        <item h="1" x="8420"/>
        <item h="1" x="653"/>
        <item h="1" x="1564"/>
        <item h="1" x="8288"/>
        <item h="1" x="6141"/>
        <item h="1" x="3292"/>
        <item h="1" x="6142"/>
        <item h="1" x="3291"/>
        <item h="1" x="4804"/>
        <item h="1" x="7104"/>
        <item h="1" x="3709"/>
        <item h="1" x="591"/>
        <item h="1" x="595"/>
        <item h="1" x="594"/>
        <item h="1" x="593"/>
        <item h="1" x="1772"/>
        <item h="1" x="538"/>
        <item h="1" x="225"/>
        <item h="1" x="2768"/>
        <item h="1" x="4592"/>
        <item h="1" x="4614"/>
        <item h="1" x="8624"/>
        <item h="1" x="8639"/>
        <item h="1" x="8310"/>
        <item h="1" x="4836"/>
        <item h="1" x="6561"/>
        <item h="1" x="1011"/>
        <item h="1" x="7314"/>
        <item h="1" x="7315"/>
        <item h="1" x="5574"/>
        <item h="1" x="6706"/>
        <item h="1" x="3428"/>
        <item h="1" x="2211"/>
        <item h="1" x="6116"/>
        <item h="1" x="8075"/>
        <item h="1" x="1983"/>
        <item h="1" x="1206"/>
        <item h="1" x="2131"/>
        <item h="1" x="5908"/>
        <item h="1" x="5570"/>
        <item h="1" x="5573"/>
        <item h="1" x="4562"/>
        <item h="1" x="1653"/>
        <item h="1" x="6703"/>
        <item h="1" x="2046"/>
        <item h="1" x="5050"/>
        <item h="1" x="1503"/>
        <item h="1" x="2957"/>
        <item h="1" x="1276"/>
        <item h="1" x="280"/>
        <item h="1" x="463"/>
        <item h="1" x="462"/>
        <item h="1" x="461"/>
        <item h="1" x="2036"/>
        <item h="1" x="5321"/>
        <item h="1" x="310"/>
        <item h="1" x="4837"/>
        <item h="1" x="3146"/>
        <item h="1" x="5874"/>
        <item h="1" x="6302"/>
        <item h="1" x="6842"/>
        <item h="1" x="6843"/>
        <item h="1" x="590"/>
        <item h="1" x="8184"/>
        <item h="1" x="6770"/>
        <item h="1" x="1191"/>
        <item h="1" x="5038"/>
        <item h="1" x="6517"/>
        <item h="1" x="87"/>
        <item h="1" x="2703"/>
        <item h="1" x="5888"/>
        <item h="1" x="5142"/>
        <item h="1" x="5139"/>
        <item h="1" x="42"/>
        <item h="1" x="2112"/>
        <item h="1" x="3121"/>
        <item h="1" x="5875"/>
        <item h="1" x="2311"/>
        <item h="1" x="3122"/>
        <item h="1" x="8241"/>
        <item h="1" x="1359"/>
        <item h="1" x="6925"/>
        <item h="1" x="6351"/>
        <item h="1" x="8431"/>
        <item h="1" x="8234"/>
        <item h="1" x="1823"/>
        <item h="1" x="5897"/>
        <item h="1" x="730"/>
        <item h="1" x="6055"/>
        <item h="1" x="464"/>
        <item h="1" x="1857"/>
        <item h="1" x="2310"/>
        <item h="1" x="7269"/>
        <item h="1" x="113"/>
        <item h="1" x="8050"/>
        <item h="1" x="2406"/>
        <item h="1" x="1986"/>
        <item h="1" x="2403"/>
        <item h="1" x="1045"/>
        <item h="1" x="2068"/>
        <item h="1" x="3344"/>
        <item h="1" x="2430"/>
        <item h="1" x="2647"/>
        <item h="1" x="1418"/>
        <item h="1" x="1046"/>
        <item h="1" x="8699"/>
        <item h="1" x="100"/>
        <item h="1" x="1654"/>
        <item h="1" x="2588"/>
        <item h="1" x="2404"/>
        <item h="1" x="7411"/>
        <item h="1" x="7410"/>
        <item h="1" x="2320"/>
        <item h="1" x="952"/>
        <item h="1" x="6023"/>
        <item h="1" x="6783"/>
        <item h="1" x="1247"/>
        <item h="1" x="1076"/>
        <item h="1" x="1246"/>
        <item h="1" x="1077"/>
        <item h="1" x="1073"/>
        <item h="1" x="1072"/>
        <item h="1" x="1068"/>
        <item h="1" x="5108"/>
        <item h="1" x="6338"/>
        <item h="1" x="6032"/>
        <item h="1" x="6031"/>
        <item h="1" x="5109"/>
        <item h="1" x="7191"/>
        <item h="1" x="7175"/>
        <item h="1" x="7193"/>
        <item h="1" x="7190"/>
        <item h="1" x="7192"/>
        <item h="1" x="5110"/>
        <item h="1" x="6034"/>
        <item h="1" x="5697"/>
        <item h="1" x="6943"/>
        <item h="1" x="6035"/>
        <item h="1" x="8679"/>
        <item h="1" x="6033"/>
        <item h="1" x="6339"/>
        <item h="1" x="7074"/>
        <item h="1" x="7172"/>
        <item h="1" x="5111"/>
        <item h="1" x="5900"/>
        <item h="1" x="8180"/>
        <item h="1" x="8829"/>
        <item h="1" x="8844"/>
        <item h="1" x="8181"/>
        <item h="1" x="8828"/>
        <item h="1" x="7076"/>
        <item h="1" x="7075"/>
        <item h="1" x="5901"/>
        <item h="1" x="8412"/>
        <item h="1" x="8413"/>
        <item h="1" x="119"/>
        <item h="1" x="8701"/>
        <item h="1" x="4928"/>
        <item h="1" x="8188"/>
        <item h="1" x="5483"/>
        <item h="1" x="7165"/>
        <item h="1" x="7132"/>
        <item h="1" x="1081"/>
        <item h="1" x="1085"/>
        <item h="1" x="7135"/>
        <item h="1" x="4763"/>
        <item h="1" x="4764"/>
        <item h="1" x="4146"/>
        <item h="1" x="1850"/>
        <item h="1" x="4765"/>
        <item h="1" x="2199"/>
        <item h="1" x="4627"/>
        <item h="1" x="1138"/>
        <item h="1" x="1993"/>
        <item h="1" x="2635"/>
        <item h="1" x="1688"/>
        <item h="1" x="5479"/>
        <item h="1" x="1687"/>
        <item h="1" x="5478"/>
        <item h="1" x="5129"/>
        <item h="1" x="1582"/>
        <item h="1" x="7517"/>
        <item h="1" x="5879"/>
        <item h="1" x="4790"/>
        <item h="1" x="2638"/>
        <item h="1" x="6345"/>
        <item h="1" x="2401"/>
        <item h="1" x="1288"/>
        <item h="1" x="2751"/>
        <item h="1" x="1658"/>
        <item h="1" x="2433"/>
        <item h="1" x="2640"/>
        <item h="1" x="4818"/>
        <item h="1" x="2400"/>
        <item h="1" x="1484"/>
        <item h="1" x="1483"/>
        <item h="1" x="1830"/>
        <item h="1" x="336"/>
        <item h="1" x="5333"/>
        <item h="1" x="98"/>
        <item h="1" x="1552"/>
        <item h="1" x="8821"/>
        <item h="1" x="5216"/>
        <item h="1" x="1238"/>
        <item h="1" x="7134"/>
        <item h="1" x="8410"/>
        <item h="1" x="1606"/>
        <item h="1" x="5917"/>
        <item h="1" x="6952"/>
        <item h="1" x="1091"/>
        <item h="1" x="7434"/>
        <item h="1" x="118"/>
        <item h="1" x="3020"/>
        <item h="1" x="3119"/>
        <item h="1" x="3120"/>
        <item h="1" x="1066"/>
        <item h="1" x="1769"/>
        <item h="1" x="4755"/>
        <item h="1" x="5214"/>
        <item h="1" x="585"/>
        <item h="1" x="2741"/>
        <item h="1" x="2972"/>
        <item h="1" x="3633"/>
        <item h="1" x="3634"/>
        <item h="1" x="3629"/>
        <item h="1" x="3631"/>
        <item h="1" x="3636"/>
        <item h="1" x="3632"/>
        <item h="1" x="3635"/>
        <item h="1" x="3638"/>
        <item h="1" x="3639"/>
        <item h="1" x="3640"/>
        <item h="1" x="3641"/>
        <item h="1" x="3628"/>
        <item h="1" x="3630"/>
        <item h="1" x="3637"/>
        <item h="1" x="2973"/>
        <item h="1" x="3326"/>
        <item h="1" x="2729"/>
        <item h="1" x="2731"/>
        <item h="1" x="2732"/>
        <item h="1" x="2733"/>
        <item h="1" x="8131"/>
        <item h="1" x="8644"/>
        <item h="1" x="8643"/>
        <item h="1" x="3327"/>
        <item h="1" x="2747"/>
        <item h="1" x="2750"/>
        <item h="1" x="2977"/>
        <item h="1" x="2984"/>
        <item h="1" x="2979"/>
        <item h="1" x="2975"/>
        <item h="1" x="2983"/>
        <item h="1" x="2981"/>
        <item h="1" x="2976"/>
        <item h="1" x="2985"/>
        <item h="1" x="2986"/>
        <item h="1" x="2982"/>
        <item h="1" x="2978"/>
        <item h="1" x="2980"/>
        <item h="1" x="2974"/>
        <item h="1" x="2728"/>
        <item h="1" x="3328"/>
        <item h="1" x="3329"/>
        <item h="1" x="2392"/>
        <item h="1" x="2987"/>
        <item h="1" x="2744"/>
        <item h="1" x="4824"/>
        <item h="1" x="3642"/>
        <item h="1" x="3643"/>
        <item h="1" x="2970"/>
        <item h="1" x="2971"/>
        <item h="1" x="2721"/>
        <item h="1" x="8708"/>
        <item h="1" x="7828"/>
        <item h="1" x="3644"/>
        <item h="1" x="2748"/>
        <item h="1" x="2745"/>
        <item h="1" x="4753"/>
        <item h="1" x="3620"/>
        <item h="1" x="2746"/>
        <item h="1" x="2743"/>
        <item h="1" x="2742"/>
        <item h="1" x="3619"/>
        <item h="1" x="2723"/>
        <item h="1" x="2727"/>
        <item h="1" x="3337"/>
        <item h="1" x="3335"/>
        <item h="1" x="3325"/>
        <item h="1" x="3336"/>
        <item h="1" x="2989"/>
        <item h="1" x="8743"/>
        <item h="1" x="7144"/>
        <item h="1" x="3718"/>
        <item h="1" x="5040"/>
        <item h="1" x="6143"/>
        <item h="1" x="4814"/>
        <item h="1" x="7129"/>
        <item h="1" x="2321"/>
        <item h="1" x="8447"/>
        <item h="1" x="953"/>
        <item h="1" x="8449"/>
        <item h="1" x="954"/>
        <item h="1" x="8448"/>
        <item h="1" x="4648"/>
        <item h="1" x="4293"/>
        <item h="1" x="3605"/>
        <item h="1" x="8669"/>
        <item h="1" x="6144"/>
        <item h="1" x="4800"/>
        <item h="1" x="8808"/>
        <item h="1" x="1499"/>
        <item h="1" x="7297"/>
        <item h="1" x="1494"/>
        <item h="1" x="7067"/>
        <item h="1" x="7065"/>
        <item h="1" x="7066"/>
        <item h="1" x="7064"/>
        <item h="1" x="2477"/>
        <item h="1" x="1297"/>
        <item h="1" x="1299"/>
        <item h="1" x="1300"/>
        <item h="1" x="1298"/>
        <item h="1" x="2777"/>
        <item h="1" x="6696"/>
        <item h="1" x="1495"/>
        <item h="1" x="1496"/>
        <item h="1" x="1498"/>
        <item h="1" x="7070"/>
        <item h="1" x="7060"/>
        <item h="1" x="7058"/>
        <item h="1" x="7057"/>
        <item h="1" x="7059"/>
        <item h="1" x="7053"/>
        <item h="1" x="7052"/>
        <item h="1" x="7051"/>
        <item h="1" x="7068"/>
        <item h="1" x="7056"/>
        <item h="1" x="7055"/>
        <item h="1" x="7069"/>
        <item h="1" x="7071"/>
        <item h="1" x="7062"/>
        <item h="1" x="7061"/>
        <item h="1" x="7054"/>
        <item h="1" x="7063"/>
        <item h="1" x="3355"/>
        <item h="1" x="7997"/>
        <item h="1" x="5933"/>
        <item h="1" x="1497"/>
        <item h="1" x="7016"/>
        <item h="1" x="7019"/>
        <item h="1" x="7017"/>
        <item h="1" x="7018"/>
        <item h="1" x="414"/>
        <item h="1" x="1069"/>
        <item h="1" x="5630"/>
        <item h="1" x="417"/>
        <item h="1" x="413"/>
        <item h="1" x="5629"/>
        <item h="1" x="415"/>
        <item h="1" x="6422"/>
        <item h="1" x="1075"/>
        <item h="1" x="7195"/>
        <item h="1" x="6421"/>
        <item h="1" x="7196"/>
        <item h="1" x="5632"/>
        <item h="1" x="4333"/>
        <item h="1" x="1074"/>
        <item h="1" x="2155"/>
        <item h="1" x="7194"/>
        <item h="1" x="1230"/>
        <item h="1" x="1231"/>
        <item h="1" x="1229"/>
        <item h="1" x="1232"/>
        <item h="1" x="416"/>
        <item h="1" x="4226"/>
        <item h="1" x="4225"/>
        <item h="1" x="6928"/>
        <item h="1" x="6929"/>
        <item h="1" x="4430"/>
        <item h="1" x="4220"/>
        <item h="1" x="4221"/>
        <item h="1" x="6062"/>
        <item h="1" x="1039"/>
        <item h="1" x="186"/>
        <item h="1" x="4357"/>
        <item h="1" x="5764"/>
        <item h="1" x="5977"/>
        <item h="1" x="3682"/>
        <item h="1" x="7281"/>
        <item h="1" x="7276"/>
        <item h="1" x="5635"/>
        <item h="1" x="288"/>
        <item h="1" x="7433"/>
        <item h="1" x="163"/>
        <item h="1" x="7268"/>
        <item h="1" x="1543"/>
        <item h="1" x="5750"/>
        <item h="1" x="5767"/>
        <item h="1" x="5756"/>
        <item h="1" x="6076"/>
        <item h="1" x="2082"/>
        <item h="1" x="2080"/>
        <item h="1" x="8244"/>
        <item h="1" x="7038"/>
        <item h="1" x="6191"/>
        <item h="1" x="6190"/>
        <item h="1" x="7449"/>
        <item h="1" x="2081"/>
        <item h="1" x="2079"/>
        <item h="1" x="8264"/>
        <item h="1" x="4319"/>
        <item h="1" x="2083"/>
        <item h="1" x="1373"/>
        <item h="1" x="3695"/>
        <item h="1" x="1204"/>
        <item h="1" x="1158"/>
        <item h="1" x="1147"/>
        <item h="1" x="1146"/>
        <item h="1" x="2497"/>
        <item h="1" x="5612"/>
        <item h="1" x="5611"/>
        <item h="1" x="5610"/>
        <item h="1" x="5613"/>
        <item h="1" x="5609"/>
        <item h="1" x="5614"/>
        <item h="1" x="7615"/>
        <item h="1" x="5699"/>
        <item h="1" x="1000"/>
        <item h="1" x="1001"/>
        <item h="1" x="1002"/>
        <item h="1" x="7171"/>
        <item h="1" x="1656"/>
        <item h="1" x="1655"/>
        <item h="1" x="946"/>
        <item h="1" x="947"/>
        <item h="1" x="948"/>
        <item h="1" x="949"/>
        <item h="1" x="465"/>
        <item h="1" x="4609"/>
        <item h="1" x="5655"/>
        <item h="1" x="5658"/>
        <item h="1" x="4267"/>
        <item h="1" x="7515"/>
        <item h="1" x="3820"/>
        <item h="1" x="3773"/>
        <item h="1" x="8593"/>
        <item h="1" x="8594"/>
        <item h="1" x="2991"/>
        <item h="1" x="7626"/>
        <item h="1" x="6303"/>
        <item h="1" x="3079"/>
        <item h="1" x="3727"/>
        <item h="1" x="6304"/>
        <item h="1" x="4179"/>
        <item h="1" x="7528"/>
        <item h="1" x="6394"/>
        <item h="1" x="8634"/>
        <item h="1" x="6376"/>
        <item h="1" x="8881"/>
        <item h="1" x="2524"/>
        <item h="1" x="2156"/>
        <item h="1" x="8056"/>
        <item h="1" x="6332"/>
        <item h="1" x="2586"/>
        <item h="1" x="3655"/>
        <item h="1" x="1285"/>
        <item h="1" x="3813"/>
        <item h="1" x="3828"/>
        <item h="1" x="3679"/>
        <item h="1" x="1674"/>
        <item h="1" x="4155"/>
        <item h="1" x="6328"/>
        <item h="1" x="8658"/>
        <item h="1" x="6145"/>
        <item h="1" x="6581"/>
        <item h="1" x="864"/>
        <item h="1" x="2322"/>
        <item h="1" x="8296"/>
        <item h="1" x="2323"/>
        <item h="1" x="6192"/>
        <item h="1" x="3220"/>
        <item h="1" x="5923"/>
        <item h="1" x="6312"/>
        <item h="1" x="4795"/>
        <item h="1" x="5934"/>
        <item h="1" x="7622"/>
        <item h="1" x="2309"/>
        <item h="1" x="983"/>
        <item h="1" x="984"/>
        <item h="1" x="7492"/>
        <item h="1" x="2530"/>
        <item h="1" x="2534"/>
        <item h="1" x="2540"/>
        <item h="1" x="2535"/>
        <item h="1" x="2537"/>
        <item h="1" x="2539"/>
        <item h="1" x="2536"/>
        <item h="1" x="2533"/>
        <item h="1" x="2538"/>
        <item h="1" x="2531"/>
        <item h="1" x="2532"/>
        <item h="1" x="7965"/>
        <item h="1" x="418"/>
        <item h="1" x="1168"/>
        <item h="1" x="1137"/>
        <item h="1" x="468"/>
        <item h="1" x="1142"/>
        <item h="1" x="2664"/>
        <item h="1" x="2665"/>
        <item h="1" x="6021"/>
        <item h="1" x="421"/>
        <item h="1" x="422"/>
        <item h="1" x="6778"/>
        <item h="1" x="1071"/>
        <item h="1" x="1156"/>
        <item h="1" x="419"/>
        <item h="1" x="2251"/>
        <item h="1" x="955"/>
        <item h="1" x="6413"/>
        <item h="1" x="8028"/>
        <item h="1" x="466"/>
        <item h="1" x="467"/>
        <item h="1" x="7197"/>
        <item h="1" x="2507"/>
        <item h="1" x="1162"/>
        <item h="1" x="1157"/>
        <item h="1" x="1406"/>
        <item h="1" x="8303"/>
        <item h="1" x="558"/>
        <item h="1" x="7418"/>
        <item h="1" x="6578"/>
        <item h="1" x="3250"/>
        <item h="1" x="3251"/>
        <item h="1" x="3252"/>
        <item h="1" x="6577"/>
        <item h="1" x="8243"/>
        <item h="1" x="2084"/>
        <item h="1" x="4251"/>
        <item h="1" x="6146"/>
        <item h="1" x="3304"/>
        <item h="1" x="3305"/>
        <item h="1" x="6194"/>
        <item h="1" x="6200"/>
        <item h="1" x="6195"/>
        <item h="1" x="6148"/>
        <item h="1" x="3307"/>
        <item h="1" x="6196"/>
        <item h="1" x="3306"/>
        <item h="1" x="7041"/>
        <item h="1" x="7036"/>
        <item h="1" x="6147"/>
        <item h="1" x="3309"/>
        <item h="1" x="2085"/>
        <item h="1" x="3308"/>
        <item h="1" x="6203"/>
        <item h="1" x="6201"/>
        <item h="1" x="6202"/>
        <item h="1" x="6197"/>
        <item h="1" x="3297"/>
        <item h="1" x="2086"/>
        <item h="1" x="3299"/>
        <item h="1" x="6150"/>
        <item h="1" x="6204"/>
        <item h="1" x="3296"/>
        <item h="1" x="6149"/>
        <item h="1" x="3298"/>
        <item h="1" x="2089"/>
        <item h="1" x="8350"/>
        <item h="1" x="2087"/>
        <item h="1" x="2088"/>
        <item h="1" x="985"/>
        <item h="1" x="5967"/>
        <item h="1" x="6819"/>
        <item h="1" x="6818"/>
        <item h="1" x="8322"/>
        <item h="1" x="8321"/>
        <item h="1" x="8325"/>
        <item h="1" x="8324"/>
        <item h="1" x="814"/>
        <item h="1" x="815"/>
        <item h="1" x="8642"/>
        <item h="1" x="818"/>
        <item h="1" x="1807"/>
        <item h="1" x="3754"/>
        <item h="1" x="8453"/>
        <item h="1" x="8541"/>
        <item h="1" x="8509"/>
        <item h="1" x="8491"/>
        <item h="1" x="8467"/>
        <item h="1" x="8485"/>
        <item h="1" x="5058"/>
        <item h="1" x="6393"/>
        <item h="1" x="6372"/>
        <item h="1" x="8520"/>
        <item h="1" x="8626"/>
        <item h="1" x="7198"/>
        <item h="1" x="7454"/>
        <item h="1" x="7447"/>
        <item h="1" x="7452"/>
        <item h="1" x="4341"/>
        <item h="1" x="4342"/>
        <item h="1" x="1252"/>
        <item h="1" x="1251"/>
        <item h="1" x="1031"/>
        <item h="1" x="6827"/>
        <item h="1" x="1722"/>
        <item h="1" x="6691"/>
        <item h="1" x="2280"/>
        <item h="1" x="8666"/>
        <item h="1" x="6978"/>
        <item h="1" x="1554"/>
        <item h="1" x="1553"/>
        <item h="1" x="6406"/>
        <item h="1" x="6390"/>
        <item h="1" x="1559"/>
        <item h="1" x="8572"/>
        <item h="1" x="7124"/>
        <item h="1" x="6373"/>
        <item h="1" x="6205"/>
        <item h="1" x="8271"/>
        <item h="1" x="4576"/>
        <item h="1" x="6586"/>
        <item h="1" x="3238"/>
        <item h="1" x="5935"/>
        <item h="1" x="6585"/>
        <item h="1" x="3237"/>
        <item h="1" x="7404"/>
        <item h="1" x="7405"/>
        <item h="1" x="8580"/>
        <item h="1" x="5936"/>
        <item h="1" x="7287"/>
        <item h="1" x="6697"/>
        <item h="1" x="2189"/>
        <item h="1" x="2190"/>
        <item h="1" x="2324"/>
        <item h="1" x="6579"/>
        <item h="1" x="6152"/>
        <item h="1" x="3157"/>
        <item h="1" x="3809"/>
        <item h="1" x="3808"/>
        <item h="1" x="6524"/>
        <item h="1" x="8567"/>
        <item h="1" x="6570"/>
        <item h="1" x="8682"/>
        <item h="1" x="5924"/>
        <item h="1" x="5568"/>
        <item h="1" x="5567"/>
        <item h="1" x="5569"/>
        <item h="1" x="3239"/>
        <item h="1" x="6151"/>
        <item h="1" x="3156"/>
        <item h="1" x="6206"/>
        <item h="1" x="6207"/>
        <item h="1" x="4806"/>
        <item h="1" x="6208"/>
        <item h="1" x="3158"/>
        <item h="1" x="3159"/>
        <item h="1" x="7114"/>
        <item h="1" x="7113"/>
        <item h="1" x="7116"/>
        <item h="1" x="4808"/>
        <item h="1" x="4805"/>
        <item h="1" x="4807"/>
        <item h="1" x="7128"/>
        <item h="1" x="3236"/>
        <item h="1" x="6580"/>
        <item h="1" x="2325"/>
        <item h="1" x="3135"/>
        <item h="1" x="7289"/>
        <item h="1" x="6799"/>
        <item h="1" x="6800"/>
        <item h="1" x="2528"/>
        <item h="1" x="8454"/>
        <item h="1" x="8486"/>
        <item h="1" x="8510"/>
        <item h="1" x="8492"/>
        <item h="1" x="8468"/>
        <item h="1" x="8521"/>
        <item h="1" x="8542"/>
        <item h="1" x="3731"/>
        <item h="1" x="3378"/>
        <item h="1" x="3385"/>
        <item h="1" x="3379"/>
        <item h="1" x="5047"/>
        <item h="1" x="5045"/>
        <item h="1" x="5046"/>
        <item h="1" x="6924"/>
        <item h="1" x="4230"/>
        <item h="1" x="5996"/>
        <item h="1" x="4152"/>
        <item h="1" x="4725"/>
        <item h="1" x="1998"/>
        <item h="1" x="2328"/>
        <item h="1" x="7106"/>
        <item h="1" x="5561"/>
        <item h="1" x="3702"/>
        <item h="1" x="7401"/>
        <item h="1" x="7402"/>
        <item h="1" x="1808"/>
        <item h="1" x="3433"/>
        <item h="1" x="2326"/>
        <item h="1" x="7115"/>
        <item h="1" x="2352"/>
        <item h="1" x="4811"/>
        <item h="1" x="8061"/>
        <item h="1" x="3241"/>
        <item h="1" x="2327"/>
        <item h="1" x="6153"/>
        <item h="1" x="6808"/>
        <item h="1" x="3249"/>
        <item h="1" x="7105"/>
        <item h="1" x="8702"/>
        <item h="1" x="8831"/>
        <item h="1" x="6809"/>
        <item h="1" x="6257"/>
        <item h="1" x="6154"/>
        <item h="1" x="3240"/>
        <item h="1" x="6374"/>
        <item h="1" x="2629"/>
        <item h="1" x="1169"/>
        <item h="1" x="4192"/>
        <item h="1" x="7011"/>
        <item h="1" x="713"/>
        <item h="1" x="4531"/>
        <item h="1" x="8385"/>
        <item h="1" x="584"/>
        <item h="1" x="2151"/>
        <item h="1" x="2007"/>
        <item h="1" x="567"/>
        <item h="1" x="560"/>
        <item h="1" x="3583"/>
        <item h="1" x="1788"/>
        <item h="1" x="689"/>
        <item h="1" x="101"/>
        <item h="1" x="690"/>
        <item h="1" x="1040"/>
        <item h="1" x="1038"/>
        <item h="1" x="7543"/>
        <item h="1" x="8749"/>
        <item h="1" x="114"/>
        <item h="1" x="1117"/>
        <item h="1" x="3686"/>
        <item h="1" x="126"/>
        <item h="1" x="2402"/>
        <item h="1" x="3657"/>
        <item h="1" x="3007"/>
        <item h="1" x="8671"/>
        <item h="1" x="8815"/>
        <item h="1" x="7583"/>
        <item h="1" x="2172"/>
        <item h="1" x="2360"/>
        <item h="1" x="2188"/>
        <item h="1" x="3845"/>
        <item h="1" x="2958"/>
        <item h="1" x="8136"/>
        <item h="1" x="5563"/>
        <item h="1" x="4646"/>
        <item h="1" x="423"/>
        <item h="1" x="4827"/>
        <item h="1" x="239"/>
        <item h="1" x="2580"/>
        <item h="1" x="8782"/>
        <item h="1" x="286"/>
        <item h="1" x="8814"/>
        <item h="1" x="1313"/>
        <item h="1" x="1863"/>
        <item h="1" x="3659"/>
        <item h="1" x="2143"/>
        <item h="1" x="3610"/>
        <item h="1" x="2304"/>
        <item h="1" x="4789"/>
        <item h="1" x="2225"/>
        <item h="1" x="6562"/>
        <item h="1" x="4822"/>
        <item h="1" x="3426"/>
        <item h="1" x="2458"/>
        <item h="1" x="6518"/>
        <item h="1" x="2113"/>
        <item h="1" x="4513"/>
        <item h="1" x="221"/>
        <item h="1" x="7904"/>
        <item h="1" x="3346"/>
        <item h="1" x="24"/>
        <item h="1" x="6434"/>
        <item h="1" x="7960"/>
        <item h="1" x="1059"/>
        <item h="1" x="3894"/>
        <item h="1" x="3895"/>
        <item h="1" x="3896"/>
        <item h="1" x="3892"/>
        <item h="1" x="3891"/>
        <item h="1" x="3890"/>
        <item h="1" x="3897"/>
        <item h="1" x="3893"/>
        <item h="1" x="3889"/>
        <item h="1" x="3951"/>
        <item h="1" x="3952"/>
        <item h="1" x="3953"/>
        <item h="1" x="3949"/>
        <item h="1" x="3948"/>
        <item h="1" x="3947"/>
        <item h="1" x="3954"/>
        <item h="1" x="3950"/>
        <item h="1" x="3946"/>
        <item h="1" x="8089"/>
        <item h="1" x="5606"/>
        <item h="1" x="5605"/>
        <item h="1" x="5604"/>
        <item h="1" x="5607"/>
        <item h="1" x="5608"/>
        <item h="1" x="7616"/>
        <item h="1" x="1058"/>
        <item h="1" x="5662"/>
        <item h="1" x="5663"/>
        <item h="1" x="5664"/>
        <item h="1" x="5665"/>
        <item h="1" x="5660"/>
        <item h="1" x="5659"/>
        <item h="1" x="5661"/>
        <item h="1" x="5666"/>
        <item h="1" x="6516"/>
        <item h="1" x="1056"/>
        <item h="1" x="1060"/>
        <item h="1" x="1057"/>
        <item h="1" x="7322"/>
        <item h="1" x="7321"/>
        <item h="1" x="1061"/>
        <item h="1" x="7147"/>
        <item h="1" x="7928"/>
        <item h="1" x="7929"/>
        <item h="1" x="7932"/>
        <item h="1" x="7931"/>
        <item h="1" x="7930"/>
        <item h="1" x="7933"/>
        <item h="1" x="7934"/>
        <item h="1" x="8874"/>
        <item h="1" x="6118"/>
        <item h="1" x="7323"/>
        <item h="1" x="7324"/>
        <item h="1" x="7319"/>
        <item h="1" x="5130"/>
        <item h="1" x="5877"/>
        <item h="1" x="7508"/>
        <item h="1" x="7509"/>
        <item h="1" x="3915"/>
        <item h="1" x="3933"/>
        <item h="1" x="7255"/>
        <item h="1" x="3882"/>
        <item h="1" x="3881"/>
        <item h="1" x="3906"/>
        <item h="1" x="3916"/>
        <item h="1" x="3934"/>
        <item h="1" x="3925"/>
        <item h="1" x="3884"/>
        <item h="1" x="3883"/>
        <item h="1" x="3907"/>
        <item h="1" x="3917"/>
        <item h="1" x="3935"/>
        <item h="1" x="3926"/>
        <item h="1" x="3886"/>
        <item h="1" x="3885"/>
        <item h="1" x="3908"/>
        <item h="1" x="3913"/>
        <item h="1" x="3931"/>
        <item h="1" x="3922"/>
        <item h="1" x="3879"/>
        <item h="1" x="3878"/>
        <item h="1" x="3904"/>
        <item h="1" x="3877"/>
        <item h="1" x="3912"/>
        <item h="1" x="3930"/>
        <item h="1" x="3921"/>
        <item h="1" x="3876"/>
        <item h="1" x="3903"/>
        <item h="1" x="3911"/>
        <item h="1" x="3929"/>
        <item h="1" x="3920"/>
        <item h="1" x="3900"/>
        <item h="1" x="3899"/>
        <item h="1" x="3902"/>
        <item h="1" x="3918"/>
        <item h="1" x="3936"/>
        <item h="1" x="3927"/>
        <item h="1" x="3888"/>
        <item h="1" x="3887"/>
        <item h="1" x="3909"/>
        <item h="1" x="3914"/>
        <item h="1" x="3932"/>
        <item h="1" x="3923"/>
        <item h="1" x="7256"/>
        <item h="1" x="3880"/>
        <item h="1" x="3905"/>
        <item h="1" x="3910"/>
        <item h="1" x="3928"/>
        <item h="1" x="3919"/>
        <item h="1" x="3898"/>
        <item h="1" x="7254"/>
        <item h="1" x="3901"/>
        <item h="1" x="3978"/>
        <item h="1" x="3995"/>
        <item h="1" x="3986"/>
        <item h="1" x="3942"/>
        <item h="1" x="3960"/>
        <item h="1" x="3969"/>
        <item h="1" x="3979"/>
        <item h="1" x="3996"/>
        <item h="1" x="3987"/>
        <item h="1" x="3943"/>
        <item h="1" x="3961"/>
        <item h="1" x="3970"/>
        <item h="1" x="3980"/>
        <item h="1" x="3997"/>
        <item h="1" x="3988"/>
        <item h="1" x="3944"/>
        <item h="1" x="3962"/>
        <item h="1" x="3971"/>
        <item h="1" x="3976"/>
        <item h="1" x="3993"/>
        <item h="1" x="3985"/>
        <item h="1" x="3940"/>
        <item h="1" x="3958"/>
        <item h="1" x="3967"/>
        <item h="1" x="3975"/>
        <item h="1" x="3992"/>
        <item h="1" x="3984"/>
        <item h="1" x="3939"/>
        <item h="1" x="3957"/>
        <item h="1" x="3966"/>
        <item h="1" x="3974"/>
        <item h="1" x="3991"/>
        <item h="1" x="3983"/>
        <item h="1" x="3938"/>
        <item h="1" x="3956"/>
        <item h="1" x="3965"/>
        <item h="1" x="3981"/>
        <item h="1" x="3998"/>
        <item h="1" x="3989"/>
        <item h="1" x="3945"/>
        <item h="1" x="3963"/>
        <item h="1" x="3972"/>
        <item h="1" x="3977"/>
        <item h="1" x="3994"/>
        <item h="1" x="3941"/>
        <item h="1" x="3959"/>
        <item h="1" x="3968"/>
        <item h="1" x="3973"/>
        <item h="1" x="3990"/>
        <item h="1" x="3982"/>
        <item h="1" x="3937"/>
        <item h="1" x="3955"/>
        <item h="1" x="3964"/>
        <item h="1" x="1816"/>
        <item h="1" x="8522"/>
        <item h="1" x="8543"/>
        <item h="1" x="8493"/>
        <item h="1" x="8469"/>
        <item h="1" x="8511"/>
        <item h="1" x="8487"/>
        <item h="1" x="8419"/>
        <item h="1" x="8401"/>
        <item h="1" x="2331"/>
        <item h="1" x="2330"/>
        <item h="1" x="2329"/>
        <item h="1" x="27"/>
        <item h="1" x="3255"/>
        <item h="1" x="6209"/>
        <item h="1" x="3180"/>
        <item h="1" x="2090"/>
        <item h="1" x="5557"/>
        <item h="1" x="41"/>
        <item h="1" x="5555"/>
        <item h="1" x="1621"/>
        <item h="1" x="1618"/>
        <item h="1" x="1620"/>
        <item h="1" x="1619"/>
        <item h="1" x="1617"/>
        <item h="1" x="2604"/>
        <item h="1" x="2607"/>
        <item h="1" x="2611"/>
        <item h="1" x="2615"/>
        <item h="1" x="2605"/>
        <item h="1" x="2602"/>
        <item h="1" x="2601"/>
        <item h="1" x="2610"/>
        <item h="1" x="2614"/>
        <item h="1" x="2608"/>
        <item h="1" x="2613"/>
        <item h="1" x="2603"/>
        <item h="1" x="2606"/>
        <item h="1" x="2609"/>
        <item h="1" x="2612"/>
        <item h="1" x="2616"/>
        <item h="1" x="2061"/>
        <item h="1" x="2704"/>
        <item h="1" x="8558"/>
        <item h="1" x="8559"/>
        <item h="1" x="83"/>
        <item h="1" x="3002"/>
        <item h="1" x="2517"/>
        <item h="1" x="7176"/>
        <item h="1" x="7199"/>
        <item h="1" x="4645"/>
        <item h="1" x="4367"/>
        <item h="1" x="3319"/>
        <item h="1" x="6046"/>
        <item h="1" x="8494"/>
        <item h="1" x="8470"/>
        <item h="1" x="8490"/>
        <item h="1" x="8523"/>
        <item h="1" x="6375"/>
        <item h="1" x="8506"/>
        <item h="1" x="7108"/>
        <item h="1" x="6837"/>
        <item h="1" x="5049"/>
        <item h="1" x="8364"/>
        <item h="1" x="8002"/>
        <item h="1" x="895"/>
        <item h="1" x="7316"/>
        <item h="1" x="7317"/>
        <item h="1" x="1009"/>
        <item h="1" x="5978"/>
        <item h="1" x="6363"/>
        <item h="1" x="3381"/>
        <item h="1" x="5208"/>
        <item h="1" x="7030"/>
        <item h="1" x="1143"/>
        <item h="1" x="2262"/>
        <item h="1" x="1225"/>
        <item h="1" x="7020"/>
        <item h="1" x="8668"/>
        <item h="1" x="3579"/>
        <item h="1" x="2176"/>
        <item h="1" x="2412"/>
        <item h="1" x="2177"/>
        <item h="1" x="5118"/>
        <item h="1" x="3044"/>
        <item h="1" x="7432"/>
        <item h="1" x="7023"/>
        <item h="1" x="2175"/>
        <item h="1" x="899"/>
        <item h="1" x="5484"/>
        <item h="1" x="1521"/>
        <item h="1" x="924"/>
        <item h="1" x="1303"/>
        <item h="1" x="2045"/>
        <item h="1" x="7531"/>
        <item h="1" x="3429"/>
        <item h="1" x="1353"/>
        <item h="1" x="1361"/>
        <item h="1" x="212"/>
        <item h="1" x="7151"/>
        <item h="1" x="4603"/>
        <item h="1" x="6851"/>
        <item h="1" x="6849"/>
        <item h="1" x="4602"/>
        <item h="1" x="4598"/>
        <item h="1" x="4604"/>
        <item h="1" x="6850"/>
        <item h="1" x="8071"/>
        <item h="1" x="2371"/>
        <item h="1" x="5714"/>
        <item h="1" x="1372"/>
        <item h="1" x="740"/>
        <item h="1" x="742"/>
        <item h="1" x="2771"/>
        <item h="1" x="3665"/>
        <item h="1" x="3662"/>
        <item h="1" x="8370"/>
        <item h="1" x="6210"/>
        <item h="1" x="4766"/>
        <item h="1" x="1831"/>
        <item h="1" x="1778"/>
        <item h="1" x="1835"/>
        <item h="1" x="8429"/>
        <item h="1" x="1832"/>
        <item h="1" x="3664"/>
        <item h="1" x="8076"/>
        <item h="1" x="1733"/>
        <item h="1" x="2767"/>
        <item h="1" x="4767"/>
        <item h="1" x="8058"/>
        <item h="1" x="82"/>
        <item h="1" x="3345"/>
        <item h="1" x="1561"/>
        <item h="1" x="5802"/>
        <item h="1" x="1322"/>
        <item h="1" x="2472"/>
        <item h="1" x="5925"/>
        <item h="1" x="8294"/>
        <item h="1" x="6794"/>
        <item h="1" x="7265"/>
        <item h="1" x="7831"/>
        <item h="1" x="8343"/>
        <item h="1" x="956"/>
        <item h="1" x="1095"/>
        <item h="1" x="5485"/>
        <item h="1" x="7546"/>
        <item h="1" x="5488"/>
        <item h="1" x="4193"/>
        <item h="1" x="4168"/>
        <item h="1" x="6993"/>
        <item h="1" x="1751"/>
        <item h="1" x="1650"/>
        <item h="1" x="4268"/>
        <item h="1" x="4768"/>
        <item h="1" x="937"/>
        <item h="1" x="1833"/>
        <item h="1" x="4769"/>
        <item h="1" x="4770"/>
        <item h="1" x="2166"/>
        <item h="1" x="8261"/>
        <item h="1" x="7414"/>
        <item h="1" x="2164"/>
        <item h="1" x="2170"/>
        <item h="1" x="2165"/>
        <item h="1" x="4320"/>
        <item h="1" x="8269"/>
        <item h="1" x="8667"/>
        <item h="1" x="5694"/>
        <item h="1" x="4148"/>
        <item h="1" x="986"/>
        <item h="1" x="3701"/>
        <item h="1" x="573"/>
        <item h="1" x="575"/>
        <item h="1" x="1024"/>
        <item h="1" x="7131"/>
        <item h="1" x="2179"/>
        <item h="1" x="817"/>
        <item h="1" x="1358"/>
        <item h="1" x="8524"/>
        <item h="1" x="8347"/>
        <item h="1" x="6402"/>
        <item h="1" x="8793"/>
        <item h="1" x="1624"/>
        <item h="1" x="4396"/>
        <item h="1" x="3772"/>
        <item h="1" x="8683"/>
        <item h="1" x="8266"/>
        <item h="1" x="8265"/>
        <item h="1" x="8267"/>
        <item h="1" x="896"/>
        <item h="1" x="4559"/>
        <item h="1" x="6258"/>
        <item h="1" x="2110"/>
        <item h="1" x="3256"/>
        <item h="1" x="3031"/>
        <item h="1" x="1577"/>
        <item h="1" x="1576"/>
        <item h="1" x="3028"/>
        <item h="1" x="1574"/>
        <item h="1" x="1575"/>
        <item h="1" x="3029"/>
        <item h="1" x="3030"/>
        <item h="1" x="7240"/>
        <item h="1" x="3315"/>
        <item h="1" x="7406"/>
        <item h="1" x="7112"/>
        <item h="1" x="7111"/>
        <item h="1" x="3221"/>
        <item h="1" x="3182"/>
        <item h="1" x="1608"/>
        <item h="1" x="2030"/>
        <item h="1" x="3173"/>
        <item h="1" x="2630"/>
        <item h="1" x="4792"/>
        <item h="1" x="1815"/>
        <item h="1" x="7905"/>
        <item h="1" x="4239"/>
        <item h="1" x="4240"/>
        <item h="1" x="4243"/>
        <item h="1" x="1607"/>
        <item h="1" x="6853"/>
        <item h="1" x="902"/>
        <item h="1" x="3181"/>
        <item h="1" x="4330"/>
        <item h="1" x="6442"/>
        <item h="1" x="5911"/>
        <item h="1" x="6715"/>
        <item h="1" x="4329"/>
        <item h="1" x="6443"/>
        <item h="1" x="1083"/>
        <item h="1" x="613"/>
        <item h="1" x="6788"/>
        <item h="1" x="6049"/>
        <item h="1" x="5735"/>
        <item h="1" x="5914"/>
        <item h="1" x="5723"/>
        <item h="1" x="5360"/>
        <item h="1" x="1351"/>
        <item h="1" x="7022"/>
        <item h="1" x="5779"/>
        <item h="1" x="32"/>
        <item h="1" x="2259"/>
        <item h="1" x="6259"/>
        <item h="1" x="3227"/>
        <item h="1" x="3149"/>
        <item h="1" x="3151"/>
        <item h="1" x="2091"/>
        <item h="1" x="6212"/>
        <item h="1" x="6756"/>
        <item h="1" x="3150"/>
        <item h="1" x="2109"/>
        <item h="1" x="3226"/>
        <item h="1" x="3228"/>
        <item h="1" x="7267"/>
        <item h="1" x="1027"/>
        <item h="1" x="5999"/>
        <item h="1" x="2694"/>
        <item h="1" x="835"/>
        <item h="1" x="1541"/>
        <item h="1" x="6725"/>
        <item h="1" x="185"/>
        <item h="1" x="5785"/>
        <item h="1" x="2273"/>
        <item h="1" x="5364"/>
        <item h="1" x="4356"/>
        <item h="1" x="8434"/>
        <item h="1" x="823"/>
        <item h="1" x="834"/>
        <item h="1" x="6721"/>
        <item h="1" x="5992"/>
        <item h="1" x="2125"/>
        <item h="1" x="5028"/>
        <item h="1" x="5362"/>
        <item h="1" x="5644"/>
        <item h="1" x="5652"/>
        <item h="1" x="5027"/>
        <item h="1" x="5636"/>
        <item h="1" x="2147"/>
        <item h="1" x="5361"/>
        <item h="1" x="806"/>
        <item h="1" x="5650"/>
        <item h="1" x="2198"/>
        <item h="1" x="7448"/>
        <item h="1" x="137"/>
        <item h="1" x="7541"/>
        <item h="1" x="2639"/>
        <item h="1" x="8794"/>
        <item h="1" x="3287"/>
        <item h="1" x="3200"/>
        <item h="1" x="7488"/>
        <item h="1" x="8456"/>
        <item h="1" x="8496"/>
        <item h="1" x="8471"/>
        <item h="1" x="2027"/>
        <item h="1" x="2025"/>
        <item h="1" x="2026"/>
        <item h="1" x="6213"/>
        <item h="1" x="3288"/>
        <item h="1" x="5300"/>
        <item h="1" x="3198"/>
        <item h="1" x="3286"/>
        <item h="1" x="3285"/>
        <item h="1" x="3201"/>
        <item h="1" x="5299"/>
        <item h="1" x="2028"/>
        <item h="1" x="5317"/>
        <item h="1" x="4957"/>
        <item h="1" x="6155"/>
        <item h="1" x="311"/>
        <item h="1" x="331"/>
        <item h="1" x="312"/>
        <item h="1" x="313"/>
        <item h="1" x="332"/>
        <item h="1" x="318"/>
        <item h="1" x="330"/>
        <item h="1" x="319"/>
        <item h="1" x="3199"/>
        <item h="1" x="1708"/>
        <item h="1" x="1740"/>
        <item h="1" x="3769"/>
        <item h="1" x="3770"/>
        <item h="1" x="3771"/>
        <item h="1" x="6216"/>
        <item h="1" x="142"/>
        <item h="1" x="7499"/>
        <item h="1" x="8752"/>
        <item h="1" x="8697"/>
        <item h="1" x="3425"/>
        <item h="1" x="193"/>
        <item h="1" x="697"/>
        <item h="1" x="695"/>
        <item h="1" x="628"/>
        <item h="1" x="8742"/>
        <item h="1" x="7304"/>
        <item h="1" x="7305"/>
        <item h="1" x="7991"/>
        <item h="1" x="7976"/>
        <item h="1" x="7990"/>
        <item h="1" x="7977"/>
        <item h="1" x="7989"/>
        <item h="1" x="7979"/>
        <item h="1" x="7978"/>
        <item h="1" x="7980"/>
        <item h="1" x="7982"/>
        <item h="1" x="6955"/>
        <item h="1" x="7494"/>
        <item h="1" x="7430"/>
        <item h="1" x="3065"/>
        <item h="1" x="7985"/>
        <item h="1" x="7986"/>
        <item h="1" x="7983"/>
        <item h="1" x="7984"/>
        <item h="1" x="3066"/>
        <item h="1" x="2369"/>
        <item h="1" x="2370"/>
        <item h="1" x="7981"/>
        <item h="1" x="7091"/>
        <item h="1" x="5042"/>
        <item h="1" x="5041"/>
        <item h="1" x="6522"/>
        <item h="1" x="1412"/>
        <item h="1" x="2226"/>
        <item h="1" x="2054"/>
        <item h="1" x="3760"/>
        <item h="1" x="3740"/>
        <item h="1" x="3739"/>
        <item h="1" x="3825"/>
        <item h="1" x="3792"/>
        <item h="1" x="3827"/>
        <item h="1" x="3826"/>
        <item h="1" x="3761"/>
        <item h="1" x="3810"/>
        <item h="1" x="3721"/>
        <item h="1" x="748"/>
        <item h="1" x="747"/>
        <item h="1" x="6961"/>
        <item h="1" x="6990"/>
        <item h="1" x="6964"/>
        <item h="1" x="5701"/>
        <item h="1" x="6966"/>
        <item h="1" x="6967"/>
        <item h="1" x="6965"/>
        <item h="1" x="6968"/>
        <item h="1" x="232"/>
        <item h="1" x="235"/>
        <item h="1" x="231"/>
        <item h="1" x="1396"/>
        <item h="1" x="246"/>
        <item h="1" x="5680"/>
        <item h="1" x="5682"/>
        <item h="1" x="5792"/>
        <item h="1" x="8882"/>
        <item h="1" x="3001"/>
        <item h="1" x="7242"/>
        <item h="1" x="116"/>
        <item h="1" x="8883"/>
        <item h="1" x="1120"/>
        <item h="1" x="1114"/>
        <item h="1" x="50"/>
        <item h="1" x="5905"/>
        <item h="1" x="1103"/>
        <item h="1" x="70"/>
        <item h="1" x="1550"/>
        <item h="1" x="1305"/>
        <item h="1" x="71"/>
        <item h="1" x="3060"/>
        <item h="1" x="67"/>
        <item h="1" x="1526"/>
        <item h="1" x="3589"/>
        <item h="1" x="1104"/>
        <item h="1" x="3590"/>
        <item h="1" x="7582"/>
        <item h="1" x="57"/>
        <item h="1" x="8242"/>
        <item h="1" x="3061"/>
        <item h="1" x="64"/>
        <item h="1" x="2010"/>
        <item h="1" x="7608"/>
        <item h="1" x="65"/>
        <item h="1" x="52"/>
        <item h="1" x="1312"/>
        <item h="1" x="7519"/>
        <item h="1" x="7170"/>
        <item h="1" x="1866"/>
        <item h="1" x="2011"/>
        <item h="1" x="55"/>
        <item h="1" x="3591"/>
        <item h="1" x="3062"/>
        <item h="1" x="60"/>
        <item h="1" x="7520"/>
        <item h="1" x="63"/>
        <item h="1" x="56"/>
        <item h="1" x="62"/>
        <item h="1" x="4834"/>
        <item h="1" x="855"/>
        <item h="1" x="854"/>
        <item h="1" x="5739"/>
        <item h="1" x="4838"/>
        <item h="1" x="2212"/>
        <item h="1" x="1615"/>
        <item h="1" x="881"/>
        <item h="1" x="1675"/>
        <item h="1" x="1529"/>
        <item h="1" x="7125"/>
        <item h="1" x="5937"/>
        <item h="1" x="6156"/>
        <item h="1" x="6215"/>
        <item h="1" x="7126"/>
        <item h="1" x="2351"/>
        <item h="1" x="6214"/>
        <item h="1" x="7408"/>
        <item h="1" x="4528"/>
        <item h="1" x="6810"/>
        <item h="1" x="5942"/>
        <item h="1" x="5943"/>
        <item h="1" x="2350"/>
        <item h="1" x="5940"/>
        <item h="1" x="2348"/>
        <item h="1" x="4522"/>
        <item h="1" x="7127"/>
        <item h="1" x="3136"/>
        <item h="1" x="2332"/>
        <item h="1" x="2333"/>
        <item h="1" x="6157"/>
        <item h="1" x="4801"/>
        <item h="1" x="7119"/>
        <item h="1" x="4803"/>
        <item h="1" x="5938"/>
        <item h="1" x="7288"/>
        <item h="1" x="4525"/>
        <item h="1" x="3137"/>
        <item h="1" x="5939"/>
        <item h="1" x="2345"/>
        <item h="1" x="5941"/>
        <item h="1" x="3167"/>
        <item h="1" x="5622"/>
        <item h="1" x="8301"/>
        <item h="1" x="7122"/>
        <item h="1" x="4520"/>
        <item h="1" x="1087"/>
        <item h="1" x="2349"/>
        <item h="1" x="7286"/>
        <item h="1" x="7901"/>
        <item h="1" x="8746"/>
        <item h="1" x="5126"/>
        <item h="1" x="3393"/>
        <item h="1" x="3392"/>
        <item h="1" x="3059"/>
        <item h="1" x="158"/>
        <item h="1" x="1565"/>
        <item h="1" x="7140"/>
        <item h="1" x="4346"/>
        <item h="1" x="2712"/>
        <item h="1" x="4572"/>
        <item h="1" x="6423"/>
        <item h="1" x="3778"/>
        <item h="1" x="3738"/>
        <item h="1" x="4575"/>
        <item h="1" x="3324"/>
        <item h="1" x="8190"/>
        <item h="1" x="6569"/>
        <item h="1" x="6566"/>
        <item h="1" x="6567"/>
        <item h="1" x="59"/>
        <item h="1" x="8133"/>
        <item h="1" x="133"/>
        <item h="1" x="2965"/>
        <item h="1" x="43"/>
        <item h="1" x="5884"/>
        <item h="1" x="5885"/>
        <item h="1" x="6828"/>
        <item h="1" x="90"/>
        <item h="1" x="2964"/>
        <item h="1" x="7496"/>
        <item h="1" x="7497"/>
        <item h="1" x="903"/>
        <item h="1" x="1996"/>
        <item h="1" x="8585"/>
        <item h="1" x="8753"/>
        <item h="1" x="21"/>
        <item h="1" x="132"/>
        <item h="1" x="17"/>
        <item h="1" x="117"/>
        <item h="1" x="8579"/>
        <item h="1" x="8060"/>
        <item h="1" x="8756"/>
        <item h="1" x="49"/>
        <item h="1" x="16"/>
        <item h="1" x="8886"/>
        <item h="1" x="8854"/>
        <item h="1" x="7266"/>
        <item h="1" x="1614"/>
        <item h="1" x="1613"/>
        <item h="1" x="5348"/>
        <item h="1" x="3353"/>
        <item h="1" x="136"/>
        <item h="1" x="4163"/>
        <item h="1" x="3415"/>
        <item h="1" x="3416"/>
        <item h="1" x="978"/>
        <item h="1" x="382"/>
        <item h="1" x="4162"/>
        <item h="1" x="8700"/>
        <item h="1" x="7826"/>
        <item h="1" x="4157"/>
        <item h="1" x="4158"/>
        <item h="1" x="6766"/>
        <item x="1742"/>
        <item h="1" x="1296"/>
        <item h="1" x="928"/>
        <item h="1" x="927"/>
        <item h="1" x="8238"/>
        <item h="1" x="2301"/>
        <item h="1" x="2398"/>
        <item h="1" x="1413"/>
        <item h="1" x="1393"/>
        <item h="1" x="5677"/>
        <item h="1" x="1422"/>
        <item h="1" x="4427"/>
        <item x="8852"/>
        <item x="8787"/>
        <item h="1" x="8853"/>
        <item h="1" x="1421"/>
        <item h="1" x="6542"/>
        <item h="1" x="1293"/>
        <item h="1" x="2062"/>
        <item x="7273"/>
        <item x="74"/>
        <item x="75"/>
        <item x="73"/>
        <item x="72"/>
        <item h="1" x="4651"/>
        <item h="1" x="8046"/>
        <item h="1" x="1612"/>
        <item h="1" x="2444"/>
        <item h="1" x="1600"/>
        <item h="1" x="1599"/>
        <item h="1" x="1601"/>
        <item h="1" x="1515"/>
        <item h="1" x="1724"/>
        <item h="1" x="8576"/>
        <item h="1" x="7302"/>
        <item h="1" x="3742"/>
        <item h="1" x="3838"/>
        <item h="1" x="3717"/>
        <item h="1" x="3762"/>
        <item h="1" x="3744"/>
        <item h="1" x="3831"/>
        <item h="1" x="606"/>
        <item h="1" x="6545"/>
        <item h="1" x="8307"/>
        <item h="1" x="6841"/>
        <item h="1" x="8544"/>
        <item h="1" x="8525"/>
        <item h="1" x="8457"/>
        <item h="1" x="6403"/>
        <item h="1" x="3577"/>
        <item h="1" x="8426"/>
        <item h="1" x="2206"/>
        <item h="1" x="2200"/>
        <item h="1" x="1089"/>
        <item h="1" x="6791"/>
        <item h="1" x="5748"/>
        <item h="1" x="5760"/>
        <item h="1" x="5761"/>
        <item h="1" x="979"/>
        <item h="1" x="980"/>
        <item h="1" x="2167"/>
        <item h="1" x="5346"/>
        <item h="1" x="3399"/>
        <item h="1" x="3578"/>
        <item h="1" x="7549"/>
        <item h="1" x="4264"/>
        <item h="1" x="4257"/>
        <item h="1" x="4273"/>
        <item h="1" x="1233"/>
        <item h="1" x="1690"/>
        <item h="1" x="4311"/>
        <item h="1" x="7423"/>
        <item h="1" x="7422"/>
        <item h="1" x="7420"/>
        <item h="1" x="7426"/>
        <item h="1" x="7421"/>
        <item h="1" x="8172"/>
        <item h="1" x="2956"/>
        <item h="1" x="3602"/>
        <item h="1" x="5728"/>
        <item h="1" x="6072"/>
        <item h="1" x="6070"/>
        <item h="1" x="6071"/>
        <item h="1" x="6073"/>
        <item h="1" x="7013"/>
        <item h="1" x="684"/>
        <item h="1" x="3696"/>
        <item h="1" x="5583"/>
        <item h="1" x="7201"/>
        <item h="1" x="1166"/>
        <item h="1" x="8327"/>
        <item h="1" x="8629"/>
        <item h="1" x="8315"/>
        <item h="1" x="8615"/>
        <item h="1" x="8335"/>
        <item h="1" x="1573"/>
        <item h="1" x="4796"/>
        <item h="1" x="253"/>
        <item h="1" x="1148"/>
        <item h="1" x="3025"/>
        <item h="1" x="3026"/>
        <item h="1" x="1013"/>
        <item h="1" x="1014"/>
        <item h="1" x="5197"/>
        <item h="1" x="5199"/>
        <item h="1" x="6404"/>
        <item h="1" x="6444"/>
        <item h="1" x="4321"/>
        <item h="1" x="3312"/>
        <item h="1" x="7590"/>
        <item h="1" x="425"/>
        <item h="1" x="1350"/>
        <item h="1" x="4392"/>
        <item h="1" x="4308"/>
        <item h="1" x="2092"/>
        <item h="1" x="4147"/>
        <item h="1" x="4250"/>
        <item h="1" x="4266"/>
        <item h="1" x="2203"/>
        <item h="1" x="5057"/>
        <item h="1" x="3370"/>
        <item h="1" x="5198"/>
        <item h="1" x="5200"/>
        <item h="1" x="7264"/>
        <item h="1" x="8830"/>
        <item h="1" x="8495"/>
        <item h="1" x="8472"/>
        <item h="1" x="6260"/>
        <item h="1" x="5061"/>
        <item h="1" x="6401"/>
        <item h="1" x="2232"/>
        <item h="1" x="7472"/>
        <item h="1" x="390"/>
        <item h="1" x="386"/>
        <item h="1" x="1834"/>
        <item h="1" x="1851"/>
        <item h="1" x="4839"/>
        <item h="1" x="4840"/>
        <item h="1" x="6711"/>
        <item h="1" x="3244"/>
        <item h="1" x="6807"/>
        <item h="1" x="6261"/>
        <item h="1" x="7117"/>
        <item h="1" x="6158"/>
        <item h="1" x="3245"/>
        <item h="1" x="4539"/>
        <item h="1" x="800"/>
        <item h="1" x="3690"/>
        <item h="1" x="3691"/>
        <item h="1" x="7092"/>
        <item h="1" x="3689"/>
        <item h="1" x="2000"/>
        <item h="1" x="2001"/>
        <item h="1" x="2514"/>
        <item h="1" x="2004"/>
        <item h="1" x="5909"/>
        <item h="1" x="5765"/>
        <item h="1" x="2717"/>
        <item h="1" x="5048"/>
        <item h="1" x="470"/>
        <item h="1" x="5291"/>
        <item h="1" x="2017"/>
        <item h="1" x="6377"/>
        <item h="1" x="202"/>
        <item h="1" x="220"/>
        <item h="1" x="4841"/>
        <item h="1" x="4842"/>
        <item h="1" x="4843"/>
        <item h="1" x="4844"/>
        <item h="1" x="4845"/>
        <item h="1" x="1480"/>
        <item h="1" x="8251"/>
        <item h="1" x="6159"/>
        <item h="1" x="320"/>
        <item h="1" x="7548"/>
        <item h="1" x="2691"/>
        <item h="1" x="1647"/>
        <item h="1" x="4746"/>
        <item h="1" x="1112"/>
        <item h="1" x="4142"/>
        <item h="1" x="4143"/>
        <item h="1" x="6811"/>
        <item h="1" x="5121"/>
        <item h="1" x="7403"/>
        <item h="1" x="1309"/>
        <item h="1" x="1585"/>
        <item h="1" x="5366"/>
        <item h="1" x="7621"/>
        <item h="1" x="3078"/>
        <item h="1" x="2455"/>
        <item h="1" x="4144"/>
        <item h="1" x="8560"/>
        <item h="1" x="1098"/>
        <item h="1" x="4585"/>
        <item h="1" x="5640"/>
        <item h="1" x="226"/>
        <item h="1" x="838"/>
        <item h="1" x="604"/>
        <item h="1" x="611"/>
        <item h="1" x="6823"/>
        <item h="1" x="1033"/>
        <item h="1" x="3054"/>
        <item h="1" x="3056"/>
        <item h="1" x="6061"/>
        <item h="1" x="1030"/>
        <item h="1" x="6822"/>
        <item h="1" x="2129"/>
        <item h="1" x="6006"/>
        <item h="1" x="2124"/>
        <item h="1" x="3411"/>
        <item h="1" x="189"/>
        <item h="1" x="5944"/>
        <item h="1" x="5029"/>
        <item h="1" x="6722"/>
        <item h="1" x="743"/>
        <item h="1" x="6440"/>
        <item h="1" x="688"/>
        <item h="1" x="5330"/>
        <item h="1" x="8363"/>
        <item h="1" x="7154"/>
        <item h="1" x="2479"/>
        <item h="1" x="7152"/>
        <item h="1" x="6824"/>
        <item h="1" x="1029"/>
        <item h="1" x="4359"/>
        <item h="1" x="2247"/>
        <item h="1" x="365"/>
        <item h="1" x="1317"/>
        <item h="1" x="4395"/>
        <item h="1" x="5030"/>
        <item h="1" x="4653"/>
        <item h="1" x="4756"/>
        <item h="1" x="4757"/>
        <item h="1" x="2953"/>
        <item h="1" x="8423"/>
        <item h="1" x="4771"/>
        <item h="1" x="8424"/>
        <item h="1" x="8795"/>
        <item h="1" x="3811"/>
        <item h="1" x="1583"/>
        <item h="1" x="6160"/>
        <item h="1" x="8841"/>
        <item h="1" x="8838"/>
        <item h="1" x="8840"/>
        <item h="1" x="8839"/>
        <item h="1" x="8842"/>
        <item h="1" x="3781"/>
        <item h="1" x="3818"/>
        <item h="1" x="3794"/>
        <item h="1" x="4966"/>
        <item h="1" x="3313"/>
        <item h="1" x="8365"/>
        <item h="1" x="3757"/>
        <item h="1" x="3710"/>
        <item h="1" x="6949"/>
        <item h="1" x="6951"/>
        <item h="1" x="6948"/>
        <item h="1" x="6950"/>
        <item h="1" x="6163"/>
        <item h="1" x="5039"/>
        <item h="1" x="7300"/>
        <item h="1" x="5136"/>
        <item h="1" x="4929"/>
        <item h="1" x="3584"/>
        <item h="1" x="5137"/>
        <item h="1" x="8378"/>
        <item h="1" x="7925"/>
        <item h="1" x="7623"/>
        <item h="1" x="2578"/>
        <item h="1" x="5598"/>
        <item h="1" x="3123"/>
        <item h="1" x="6114"/>
        <item h="1" x="7299"/>
        <item h="1" x="5599"/>
        <item h="1" x="5218"/>
        <item h="1" x="8812"/>
        <item h="1" x="7909"/>
        <item h="1" x="7910"/>
        <item h="1" x="7042"/>
        <item h="1" x="4974"/>
        <item h="1" x="7906"/>
        <item h="1" x="2093"/>
        <item h="1" x="6162"/>
        <item h="1" x="6164"/>
        <item h="1" x="6009"/>
        <item h="1" x="8366"/>
        <item h="1" x="3743"/>
        <item h="1" x="3748"/>
        <item h="1" x="7044"/>
        <item h="1" x="3314"/>
        <item h="1" x="6161"/>
        <item h="1" x="8349"/>
        <item h="1" x="505"/>
        <item h="1" x="6217"/>
        <item h="1" x="7262"/>
        <item h="1" x="6324"/>
        <item h="1" x="8379"/>
        <item h="1" x="4363"/>
        <item h="1" x="4364"/>
        <item h="1" x="1802"/>
        <item h="1" x="2478"/>
        <item h="1" x="2480"/>
        <item h="1" x="176"/>
        <item h="1" x="6321"/>
        <item h="1" x="6412"/>
        <item h="1" x="8568"/>
        <item h="1" x="7911"/>
        <item h="1" x="3661"/>
        <item h="1" x="6587"/>
        <item h="1" x="69"/>
        <item h="1" x="2152"/>
        <item h="1" x="61"/>
        <item h="1" x="6694"/>
        <item h="1" x="7493"/>
        <item h="1" x="5706"/>
        <item h="1" x="3667"/>
        <item h="1" x="904"/>
        <item h="1" x="905"/>
        <item h="1" x="683"/>
        <item h="1" x="682"/>
        <item h="1" x="30"/>
        <item h="1" x="2634"/>
        <item h="1" x="2475"/>
        <item h="1" x="8295"/>
        <item h="1" x="2473"/>
        <item h="1" x="2474"/>
        <item h="1" x="8292"/>
        <item h="1" x="3169"/>
        <item h="1" x="7417"/>
        <item h="1" x="7407"/>
        <item h="1" x="5926"/>
        <item h="1" x="2476"/>
        <item h="1" x="6798"/>
        <item h="1" x="6795"/>
        <item h="1" x="6797"/>
        <item h="1" x="6796"/>
        <item h="1" x="1365"/>
        <item h="1" x="793"/>
        <item h="1" x="2688"/>
        <item h="1" x="6838"/>
        <item h="1" x="1279"/>
        <item h="1" x="3653"/>
        <item h="1" x="7012"/>
        <item h="1" x="102"/>
        <item h="1" x="6364"/>
        <item h="1" x="6265"/>
        <item h="1" x="3303"/>
        <item h="1" x="3302"/>
        <item h="1" x="2368"/>
        <item h="1" x="6056"/>
        <item h="1" x="5637"/>
        <item h="1" x="3371"/>
        <item h="1" x="3368"/>
        <item h="1" x="8832"/>
        <item h="1" x="8715"/>
        <item h="1" x="4846"/>
        <item h="1" x="4847"/>
        <item h="1" x="6704"/>
        <item h="1" x="1747"/>
        <item h="1" x="8062"/>
        <item h="1" x="8137"/>
        <item h="1" x="6864"/>
        <item h="1" x="7993"/>
        <item h="1" x="7992"/>
        <item h="1" x="3230"/>
        <item h="1" x="4421"/>
        <item h="1" x="3229"/>
        <item h="1" x="1691"/>
        <item h="1" x="5160"/>
        <item h="1" x="4636"/>
        <item h="1" x="5240"/>
        <item h="1" x="5239"/>
        <item h="1" x="5220"/>
        <item h="1" x="5236"/>
        <item h="1" x="5229"/>
        <item h="1" x="5230"/>
        <item h="1" x="5223"/>
        <item h="1" x="5224"/>
        <item h="1" x="5225"/>
        <item h="1" x="5226"/>
        <item h="1" x="5219"/>
        <item h="1" x="5227"/>
        <item h="1" x="5228"/>
        <item h="1" x="5232"/>
        <item h="1" x="5231"/>
        <item h="1" x="5237"/>
        <item h="1" x="5233"/>
        <item h="1" x="5234"/>
        <item h="1" x="5235"/>
        <item h="1" x="8049"/>
        <item h="1" x="7924"/>
        <item h="1" x="78"/>
        <item h="1" x="1257"/>
        <item h="1" x="1256"/>
        <item h="1" x="1813"/>
        <item h="1" x="599"/>
        <item h="1" x="203"/>
        <item h="1" x="8245"/>
        <item h="1" x="8512"/>
        <item h="1" x="8501"/>
        <item h="1" x="8473"/>
        <item h="1" x="8488"/>
        <item h="1" x="8545"/>
        <item h="1" x="6405"/>
        <item h="1" x="8526"/>
        <item h="1" x="7200"/>
        <item h="1" x="1245"/>
        <item h="1" x="7202"/>
        <item h="1" x="426"/>
        <item h="1" x="471"/>
        <item h="1" x="1248"/>
        <item h="1" x="7177"/>
        <item h="1" x="4340"/>
        <item h="1" x="6779"/>
        <item h="1" x="3115"/>
        <item h="1" x="7179"/>
        <item h="1" x="7180"/>
        <item h="1" x="445"/>
        <item h="1" x="4339"/>
        <item h="1" x="1253"/>
        <item h="1" x="1243"/>
        <item h="1" x="7178"/>
        <item h="1" x="1228"/>
        <item h="1" x="8551"/>
        <item h="1" x="8531"/>
        <item h="1" x="8550"/>
        <item h="1" x="8532"/>
        <item h="1" x="8533"/>
        <item h="1" x="8505"/>
        <item h="1" x="4945"/>
        <item h="1" x="8332"/>
        <item h="1" x="3764"/>
        <item h="1" x="3829"/>
        <item h="1" x="3040"/>
        <item h="1" x="5211"/>
        <item h="1" x="3766"/>
        <item h="1" x="8619"/>
        <item h="1" x="7956"/>
        <item h="1" x="1041"/>
        <item h="1" x="1042"/>
        <item h="1" x="7912"/>
        <item h="1" x="8582"/>
        <item h="1" x="8695"/>
        <item h="1" x="3247"/>
        <item h="1" x="6926"/>
        <item h="1" x="5107"/>
        <item h="1" x="1720"/>
        <item h="1" x="1092"/>
        <item h="1" x="3032"/>
        <item h="1" x="8803"/>
        <item h="1" x="7015"/>
        <item h="1" x="1849"/>
        <item h="1" x="7922"/>
        <item h="1" x="1090"/>
        <item h="1" x="1187"/>
        <item h="1" x="7086"/>
        <item h="1" x="7089"/>
        <item h="1" x="7087"/>
        <item h="1" x="8663"/>
        <item h="1" x="8641"/>
        <item h="1" x="1861"/>
        <item h="1" x="3034"/>
        <item h="1" x="5024"/>
        <item h="1" x="260"/>
        <item h="1" x="1416"/>
        <item h="1" x="18"/>
        <item h="1" x="2055"/>
        <item h="1" x="3705"/>
        <item h="1" x="6568"/>
        <item h="1" x="152"/>
        <item h="1" x="151"/>
        <item h="1" x="150"/>
        <item h="1" x="2056"/>
        <item h="1" x="1726"/>
        <item h="1" x="4569"/>
        <item h="1" x="3387"/>
        <item h="1" x="3356"/>
        <item h="1" x="144"/>
        <item h="1" x="6574"/>
        <item h="1" x="2111"/>
        <item h="1" x="284"/>
        <item h="1" x="2718"/>
        <item h="1" x="1167"/>
        <item h="1" x="428"/>
        <item h="1" x="427"/>
        <item h="1" x="444"/>
        <item h="1" x="429"/>
        <item h="1" x="770"/>
        <item h="1" x="6549"/>
        <item h="1" x="4285"/>
        <item h="1" x="4286"/>
        <item h="1" x="7090"/>
        <item h="1" x="763"/>
        <item h="1" x="1174"/>
        <item h="1" x="3587"/>
        <item h="1" x="3089"/>
        <item h="1" x="2454"/>
        <item h="1" x="1549"/>
        <item h="1" x="5476"/>
        <item h="1" x="957"/>
        <item h="1" x="958"/>
        <item h="1" x="5213"/>
        <item h="1" x="1586"/>
        <item h="1" x="8800"/>
        <item h="1" x="4313"/>
        <item h="1" x="3681"/>
        <item h="1" x="4213"/>
        <item h="1" x="1982"/>
        <item h="1" x="5578"/>
        <item h="1" x="2684"/>
        <item h="1" x="2193"/>
        <item h="1" x="5575"/>
        <item h="1" x="5576"/>
        <item h="1" x="2409"/>
        <item h="1" x="5577"/>
        <item h="1" x="1750"/>
        <item h="1" x="7313"/>
        <item h="1" x="5571"/>
        <item h="1" x="8039"/>
        <item h="1" x="3436"/>
        <item h="1" x="8155"/>
        <item h="1" x="4306"/>
        <item h="1" x="4263"/>
        <item h="1" x="6063"/>
        <item h="1" x="7505"/>
        <item h="1" x="8166"/>
        <item h="1" x="2048"/>
        <item h="1" x="2051"/>
        <item h="1" x="244"/>
        <item h="1" x="2260"/>
        <item h="1" x="7551"/>
        <item h="1" x="4195"/>
        <item h="1" x="4196"/>
        <item h="1" x="4194"/>
        <item h="1" x="242"/>
        <item h="1" x="2491"/>
        <item h="1" x="8623"/>
        <item h="1" x="8458"/>
        <item h="1" x="8513"/>
        <item h="1" x="8497"/>
        <item h="1" x="8489"/>
        <item h="1" x="8474"/>
        <item h="1" x="8527"/>
        <item h="1" x="8546"/>
        <item h="1" x="3386"/>
        <item h="1" x="6165"/>
        <item h="1" x="6288"/>
        <item h="1" x="6166"/>
        <item h="1" x="6167"/>
        <item h="1" x="4322"/>
        <item h="1" x="236"/>
        <item h="1" x="5916"/>
        <item h="1" x="4545"/>
        <item h="1" x="3170"/>
        <item h="1" x="3697"/>
        <item h="1" x="3172"/>
        <item h="1" x="3171"/>
        <item h="1" x="2372"/>
        <item h="1" x="285"/>
        <item h="1" x="2192"/>
        <item h="1" x="2520"/>
        <item h="1" x="2158"/>
        <item h="1" x="1242"/>
        <item h="1" x="1562"/>
        <item h="1" x="3140"/>
        <item h="1" x="1282"/>
        <item h="1" x="2074"/>
        <item h="1" x="2508"/>
        <item h="1" x="4176"/>
        <item h="1" x="4582"/>
        <item h="1" x="4175"/>
        <item h="1" x="4571"/>
        <item h="1" x="4939"/>
        <item h="1" x="4940"/>
        <item h="1" x="4937"/>
        <item h="1" x="4938"/>
        <item h="1" x="4936"/>
        <item h="1" x="1587"/>
        <item h="1" x="1779"/>
        <item h="1" x="4638"/>
        <item h="1" x="1592"/>
        <item h="1" x="7946"/>
        <item h="1" x="5332"/>
        <item h="1" x="2263"/>
        <item h="1" x="2264"/>
        <item h="1" x="6701"/>
        <item h="1" x="46"/>
        <item h="1" x="8189"/>
        <item h="1" x="6589"/>
        <item h="1" x="66"/>
        <item h="1" x="76"/>
        <item h="1" x="5702"/>
        <item h="1" x="2115"/>
        <item h="1" x="2442"/>
        <item h="1" x="53"/>
        <item h="1" x="51"/>
        <item h="1" x="5325"/>
        <item h="1" x="8380"/>
        <item h="1" x="1240"/>
        <item h="1" x="7261"/>
        <item h="1" x="153"/>
        <item h="1" x="2683"/>
        <item h="1" x="3075"/>
        <item h="1" x="273"/>
        <item h="1" x="3011"/>
        <item h="1" x="4859"/>
        <item h="1" x="7263"/>
        <item h="1" x="7308"/>
        <item h="1" x="7303"/>
        <item h="1" x="10"/>
        <item h="1" x="14"/>
        <item h="1" x="13"/>
        <item h="1" x="12"/>
        <item h="1" x="8"/>
        <item h="1" x="7"/>
        <item h="1" x="11"/>
        <item h="1" x="15"/>
        <item h="1" x="6418"/>
        <item h="1" x="8440"/>
        <item h="1" x="1723"/>
        <item h="1" x="5327"/>
        <item h="1" x="8438"/>
        <item h="1" x="8439"/>
        <item h="1" x="7822"/>
        <item h="1" x="6707"/>
        <item h="1" x="1994"/>
        <item h="1" x="3658"/>
        <item h="1" x="258"/>
        <item h="1" x="8392"/>
        <item h="1" x="7008"/>
        <item h="1" x="2253"/>
        <item h="1" x="1239"/>
        <item h="1" x="3588"/>
        <item h="1" x="8355"/>
        <item h="1" x="2681"/>
        <item h="1" x="3422"/>
        <item h="1" x="412"/>
        <item h="1" x="3421"/>
        <item h="1" x="6346"/>
        <item h="1" x="1082"/>
        <item h="1" x="3041"/>
        <item h="1" x="566"/>
        <item h="1" x="729"/>
        <item h="1" x="7438"/>
        <item h="1" x="5867"/>
        <item h="1" x="5868"/>
        <item h="1" x="822"/>
        <item h="1" x="4352"/>
        <item h="1" x="1176"/>
        <item h="1" x="4366"/>
        <item h="1" x="819"/>
        <item h="1" x="5784"/>
        <item h="1" x="625"/>
        <item h="1" x="623"/>
        <item h="1" x="624"/>
        <item h="1" x="4358"/>
        <item h="1" x="901"/>
        <item h="1" x="4654"/>
        <item h="1" x="5727"/>
        <item h="1" x="6560"/>
        <item h="1" x="181"/>
        <item h="1" x="8649"/>
        <item h="1" x="6521"/>
        <item h="1" x="4605"/>
        <item h="1" x="7137"/>
        <item h="1" x="8757"/>
        <item h="1" x="8758"/>
        <item h="1" x="581"/>
        <item h="1" x="5898"/>
        <item h="1" x="8283"/>
        <item h="1" x="178"/>
        <item h="1" x="4296"/>
        <item h="1" x="4297"/>
        <item h="1" x="4298"/>
        <item h="1" x="1760"/>
        <item h="1" x="750"/>
        <item h="1" x="8326"/>
        <item h="1" x="8597"/>
        <item h="1" x="8604"/>
        <item h="1" x="3787"/>
        <item h="1" x="8609"/>
        <item h="1" x="8600"/>
        <item h="1" x="8610"/>
        <item h="1" x="8611"/>
        <item h="1" x="3801"/>
        <item h="1" x="8341"/>
        <item h="1" x="3749"/>
        <item h="1" x="3799"/>
        <item h="1" x="3800"/>
        <item h="1" x="7014"/>
        <item h="1" x="3714"/>
        <item h="1" x="3715"/>
        <item h="1" x="7455"/>
        <item h="1" x="7446"/>
        <item h="1" x="3830"/>
        <item h="1" x="195"/>
        <item h="1" x="196"/>
        <item h="1" x="3300"/>
        <item h="1" x="2094"/>
        <item h="1" x="2095"/>
        <item h="1" x="6845"/>
        <item h="1" x="5646"/>
        <item h="1" x="3673"/>
        <item h="1" x="5734"/>
        <item h="1" x="4537"/>
        <item h="1" x="3678"/>
        <item h="1" x="4536"/>
        <item h="1" x="5745"/>
        <item h="1" x="1743"/>
        <item h="1" x="589"/>
        <item h="1" x="5733"/>
        <item h="1" x="5892"/>
        <item h="1" x="4556"/>
        <item h="1" x="216"/>
        <item h="1" x="5766"/>
        <item h="1" x="6865"/>
        <item h="1" x="1034"/>
        <item h="1" x="959"/>
        <item h="1" x="3014"/>
        <item h="1" x="960"/>
        <item h="1" x="2631"/>
        <item h="1" x="3015"/>
        <item h="1" x="961"/>
        <item h="1" x="8612"/>
        <item h="1" x="8591"/>
        <item h="1" x="8635"/>
        <item h="1" x="3784"/>
        <item h="1" x="3746"/>
        <item h="1" x="3824"/>
        <item h="1" x="3793"/>
        <item h="1" x="3747"/>
        <item h="1" x="1181"/>
        <item h="1" x="8376"/>
        <item h="1" x="8377"/>
        <item h="1" x="752"/>
        <item h="1" x="5904"/>
        <item h="1" x="2221"/>
        <item h="1" x="5681"/>
        <item h="1" x="3832"/>
        <item h="1" x="878"/>
        <item h="1" x="860"/>
        <item h="1" x="473"/>
        <item h="1" x="6396"/>
        <item h="1" x="8460"/>
        <item h="1" x="8514"/>
        <item h="1" x="8498"/>
        <item h="1" x="8476"/>
        <item h="1" x="8528"/>
        <item h="1" x="8547"/>
        <item h="1" x="8601"/>
        <item h="1" x="8614"/>
        <item h="1" x="5055"/>
        <item h="1" x="3374"/>
        <item h="1" x="6365"/>
        <item h="1" x="6378"/>
        <item h="1" x="5054"/>
        <item h="1" x="3375"/>
        <item h="1" x="1224"/>
        <item h="1" x="341"/>
        <item h="1" x="6366"/>
        <item h="1" x="6397"/>
        <item h="1" x="8461"/>
        <item h="1" x="8499"/>
        <item h="1" x="8478"/>
        <item h="1" x="8529"/>
        <item h="1" x="8548"/>
        <item h="1" x="5056"/>
        <item h="1" x="5310"/>
        <item h="1" x="4548"/>
        <item h="1" x="474"/>
        <item h="1" x="472"/>
        <item h="1" x="475"/>
        <item h="1" x="219"/>
        <item h="1" x="1223"/>
        <item h="1" x="859"/>
        <item h="1" x="1511"/>
        <item h="1" x="2317"/>
        <item h="1" x="1605"/>
        <item h="1" x="147"/>
        <item h="1" x="146"/>
        <item h="1" x="1094"/>
        <item h="1" x="1226"/>
        <item h="1" x="2316"/>
        <item h="1" x="7431"/>
        <item h="1" x="861"/>
        <item h="1" x="1604"/>
        <item h="1" x="476"/>
        <item h="1" x="3730"/>
        <item h="1" x="8007"/>
        <item h="1" x="8008"/>
        <item h="1" x="8009"/>
        <item h="1" x="8006"/>
        <item h="1" x="477"/>
        <item h="1" x="5639"/>
        <item h="1" x="5633"/>
        <item h="1" x="552"/>
        <item h="1" x="4549"/>
        <item h="1" x="6193"/>
        <item h="1" x="6768"/>
        <item h="1" x="6069"/>
        <item h="1" x="1528"/>
        <item h="1" x="715"/>
        <item h="1" x="6582"/>
        <item h="1" x="6218"/>
        <item h="1" x="1547"/>
        <item h="1" x="4276"/>
        <item h="1" x="8132"/>
        <item h="1" x="4360"/>
        <item h="1" x="6053"/>
        <item h="1" x="7398"/>
        <item h="1" x="3420"/>
        <item h="1" x="2064"/>
        <item h="1" x="8891"/>
        <item h="1" x="709"/>
        <item h="1" x="829"/>
        <item h="1" x="5894"/>
        <item h="1" x="5893"/>
        <item h="1" x="5732"/>
        <item h="1" x="3248"/>
        <item h="1" x="2496"/>
        <item h="1" x="8235"/>
        <item h="1" x="2214"/>
        <item h="1" x="3094"/>
        <item h="1" x="3699"/>
        <item h="1" x="7203"/>
        <item h="1" x="7181"/>
        <item h="1" x="1250"/>
        <item h="1" x="7207"/>
        <item h="1" x="478"/>
        <item h="1" x="420"/>
        <item h="1" x="6727"/>
        <item h="1" x="3100"/>
        <item h="1" x="3099"/>
        <item h="1" x="1170"/>
        <item h="1" x="8256"/>
        <item h="1" x="8246"/>
        <item h="1" x="140"/>
        <item h="1" x="2366"/>
        <item h="1" x="2776"/>
        <item h="1" x="141"/>
        <item h="1" x="5016"/>
        <item h="1" x="289"/>
        <item h="1" x="3687"/>
        <item h="1" x="790"/>
        <item h="1" x="360"/>
        <item h="1" x="2075"/>
        <item h="1" x="7915"/>
        <item h="1" x="6921"/>
        <item h="1" x="6922"/>
        <item h="1" x="6923"/>
        <item h="1" x="1603"/>
        <item h="1" x="6048"/>
        <item h="1" x="6045"/>
        <item h="1" x="2208"/>
        <item h="1" x="6793"/>
        <item h="1" x="6792"/>
        <item h="1" x="6942"/>
        <item h="1" x="6892"/>
        <item h="1" x="6893"/>
        <item h="1" x="6894"/>
        <item h="1" x="6875"/>
        <item h="1" x="6876"/>
        <item h="1" x="6874"/>
        <item h="1" x="6888"/>
        <item h="1" x="6889"/>
        <item h="1" x="6890"/>
        <item h="1" x="6891"/>
        <item h="1" x="1520"/>
        <item h="1" x="1518"/>
        <item h="1" x="6883"/>
        <item h="1" x="6887"/>
        <item h="1" x="6895"/>
        <item h="1" x="6886"/>
        <item h="1" x="6884"/>
        <item h="1" x="6885"/>
        <item h="1" x="6896"/>
        <item h="1" x="884"/>
        <item h="1" x="1519"/>
        <item h="1" x="885"/>
        <item h="1" x="886"/>
        <item h="1" x="6871"/>
        <item h="1" x="6872"/>
        <item h="1" x="6873"/>
        <item h="1" x="6870"/>
        <item h="1" x="890"/>
        <item h="1" x="6897"/>
        <item h="1" x="6900"/>
        <item h="1" x="6906"/>
        <item h="1" x="6899"/>
        <item h="1" x="6898"/>
        <item h="1" x="6878"/>
        <item h="1" x="6879"/>
        <item h="1" x="6881"/>
        <item h="1" x="6880"/>
        <item h="1" x="6882"/>
        <item h="1" x="6877"/>
        <item h="1" x="6902"/>
        <item h="1" x="6903"/>
        <item h="1" x="6901"/>
        <item h="1" x="6904"/>
        <item h="1" x="6905"/>
        <item h="1" x="6869"/>
        <item h="1" x="1517"/>
        <item h="1" x="889"/>
        <item h="1" x="6868"/>
        <item h="1" x="888"/>
        <item h="1" x="887"/>
        <item h="1" x="6742"/>
        <item h="1" x="6743"/>
        <item h="1" x="6744"/>
        <item h="1" x="6745"/>
        <item h="1" x="6746"/>
        <item h="1" x="6747"/>
        <item h="1" x="6748"/>
        <item h="1" x="6749"/>
        <item h="1" x="6750"/>
        <item h="1" x="6751"/>
        <item h="1" x="6752"/>
        <item h="1" x="6753"/>
        <item h="1" x="1652"/>
        <item h="1" x="3611"/>
        <item h="1" x="446"/>
        <item h="1" x="8397"/>
        <item h="1" x="7547"/>
        <item h="1" x="6932"/>
        <item h="1" x="6933"/>
        <item h="1" x="4228"/>
        <item h="1" x="4227"/>
        <item h="1" x="6937"/>
        <item h="1" x="6934"/>
        <item h="1" x="6935"/>
        <item h="1" x="6938"/>
        <item h="1" x="5691"/>
        <item h="1" x="4222"/>
        <item h="1" x="4223"/>
        <item h="1" x="4224"/>
        <item h="1" x="6930"/>
        <item h="1" x="4229"/>
        <item h="1" x="6931"/>
        <item h="1" x="964"/>
        <item h="1" x="963"/>
        <item h="1" x="6420"/>
        <item h="1" x="1667"/>
        <item h="1" x="1664"/>
        <item h="1" x="1666"/>
        <item h="1" x="1665"/>
        <item h="1" x="4616"/>
        <item h="1" x="1761"/>
        <item h="1" x="4615"/>
        <item h="1" x="4626"/>
        <item h="1" x="8654"/>
        <item h="1" x="2194"/>
        <item h="1" x="121"/>
        <item h="1" x="8270"/>
        <item h="1" x="7120"/>
        <item h="1" x="8692"/>
        <item h="1" x="6262"/>
        <item h="1" x="6266"/>
        <item h="1" x="7101"/>
        <item h="1" x="7102"/>
        <item h="1" x="4600"/>
        <item h="1" x="4587"/>
        <item h="1" x="6836"/>
        <item h="1" x="6525"/>
        <item h="1" x="757"/>
        <item h="1" x="4652"/>
        <item h="1" x="7507"/>
        <item h="1" x="7098"/>
        <item h="1" x="6341"/>
        <item h="1" x="8443"/>
        <item h="1" x="5762"/>
        <item h="1" x="3127"/>
        <item h="1" x="6007"/>
        <item h="1" x="2126"/>
        <item h="1" x="1364"/>
        <item h="1" x="1363"/>
        <item h="1" x="5365"/>
        <item h="1" x="831"/>
        <item h="1" x="2695"/>
        <item h="1" x="1192"/>
        <item h="1" x="826"/>
        <item h="1" x="789"/>
        <item h="1" x="6867"/>
        <item h="1" x="721"/>
        <item h="1" x="1362"/>
        <item h="1" x="1352"/>
        <item h="1" x="615"/>
        <item h="1" x="687"/>
        <item h="1" x="5743"/>
        <item h="1" x="987"/>
        <item h="1" x="6982"/>
        <item h="1" x="2178"/>
        <item h="1" x="8091"/>
        <item h="1" x="8092"/>
        <item h="1" x="6527"/>
        <item h="1" x="6526"/>
        <item h="1" x="4993"/>
        <item h="1" x="2759"/>
        <item h="1" x="1258"/>
        <item h="1" x="1806"/>
        <item h="1" x="5035"/>
        <item h="1" x="4206"/>
        <item h="1" x="7274"/>
        <item h="1" x="3672"/>
        <item h="1" x="6591"/>
        <item h="1" x="2997"/>
        <item h="1" x="1079"/>
        <item h="1" x="3110"/>
        <item h="1" x="1164"/>
        <item h="1" x="8299"/>
        <item h="1" x="8300"/>
        <item h="1" x="8305"/>
        <item h="1" x="988"/>
        <item h="1" x="3219"/>
        <item h="1" x="2482"/>
        <item h="1" x="2481"/>
        <item h="1" x="6379"/>
        <item h="1" x="6367"/>
        <item h="1" x="1984"/>
        <item h="1" x="4309"/>
        <item h="1" x="4931"/>
        <item h="1" x="4935"/>
        <item h="1" x="4933"/>
        <item h="1" x="4934"/>
        <item h="1" x="4932"/>
        <item h="1" x="4930"/>
        <item h="1" x="4971"/>
        <item h="1" x="4290"/>
        <item h="1" x="4291"/>
        <item h="1" x="4424"/>
        <item h="1" x="3016"/>
        <item h="1" x="962"/>
        <item h="1" x="6997"/>
        <item h="1" x="2257"/>
        <item h="1" x="2255"/>
        <item h="1" x="484"/>
        <item h="1" x="7000"/>
        <item h="1" x="6349"/>
        <item h="1" x="340"/>
        <item h="1" x="2050"/>
        <item h="1" x="6280"/>
        <item h="1" x="6281"/>
        <item h="1" x="6856"/>
        <item h="1" x="6857"/>
        <item h="1" x="7003"/>
        <item h="1" x="6994"/>
        <item h="1" x="6014"/>
        <item h="1" x="480"/>
        <item h="1" x="2256"/>
        <item h="1" x="6995"/>
        <item h="1" x="6996"/>
        <item h="1" x="2254"/>
        <item h="1" x="2755"/>
        <item h="1" x="2756"/>
        <item h="1" x="2757"/>
        <item h="1" x="2758"/>
        <item h="1" x="6998"/>
        <item h="1" x="4552"/>
        <item h="1" x="482"/>
        <item h="1" x="481"/>
        <item h="1" x="4553"/>
        <item h="1" x="6343"/>
        <item h="1" x="485"/>
        <item h="1" x="7001"/>
        <item h="1" x="4649"/>
        <item h="1" x="4650"/>
        <item h="1" x="1764"/>
        <item h="1" x="1763"/>
        <item h="1" x="4554"/>
        <item h="1" x="4583"/>
        <item h="1" x="486"/>
        <item h="1" x="4584"/>
        <item h="1" x="4639"/>
        <item h="1" x="5642"/>
        <item h="1" x="5641"/>
        <item h="1" x="5643"/>
        <item h="1" x="483"/>
        <item h="1" x="6267"/>
        <item h="1" x="7415"/>
        <item h="1" x="3734"/>
        <item h="1" x="3733"/>
        <item h="1" x="8463"/>
        <item h="1" x="8504"/>
        <item h="1" x="8481"/>
        <item h="1" x="4159"/>
        <item h="1" x="2307"/>
        <item h="1" x="5471"/>
        <item h="1" x="4173"/>
        <item h="1" x="696"/>
        <item h="1" x="976"/>
        <item h="1" x="833"/>
        <item h="1" x="5026"/>
        <item h="1" x="626"/>
        <item h="1" x="773"/>
        <item h="1" x="5645"/>
        <item h="1" x="4532"/>
        <item h="1" x="3675"/>
        <item h="1" x="5741"/>
        <item h="1" x="3676"/>
        <item h="1" x="5759"/>
        <item h="1" x="4544"/>
        <item h="1" x="4543"/>
        <item h="1" x="4542"/>
        <item h="1" x="3677"/>
        <item h="1" x="3618"/>
        <item h="1" x="1817"/>
        <item h="1" x="4153"/>
        <item h="1" x="5982"/>
        <item h="1" x="5651"/>
        <item h="1" x="2127"/>
        <item h="1" x="5717"/>
        <item h="1" x="3092"/>
        <item h="1" x="1988"/>
        <item h="1" x="8406"/>
        <item h="1" x="5970"/>
        <item h="1" x="6008"/>
        <item h="1" x="4355"/>
        <item h="1" x="5638"/>
        <item h="1" x="2121"/>
        <item h="1" x="6060"/>
        <item h="1" x="7048"/>
        <item h="1" x="3598"/>
        <item h="1" x="7476"/>
        <item h="1" x="5994"/>
        <item h="1" x="5558"/>
        <item h="1" x="6407"/>
        <item h="1" x="2766"/>
        <item h="1" x="2765"/>
        <item h="1" x="6957"/>
        <item h="1" x="6958"/>
        <item h="1" x="5912"/>
        <item h="1" x="8289"/>
        <item h="1" x="1785"/>
        <item h="1" x="2272"/>
        <item h="1" x="7204"/>
        <item h="1" x="965"/>
        <item h="1" x="103"/>
        <item h="1" x="7205"/>
        <item h="1" x="488"/>
        <item h="1" x="3105"/>
        <item h="1" x="489"/>
        <item h="1" x="3111"/>
        <item h="1" x="3112"/>
        <item h="1" x="487"/>
        <item h="1" x="4758"/>
        <item h="1" x="4759"/>
        <item h="1" x="6969"/>
        <item h="1" x="1824"/>
        <item h="1" x="8427"/>
        <item h="1" x="491"/>
        <item h="1" x="4586"/>
        <item h="1" x="3310"/>
        <item h="1" x="8797"/>
        <item h="1" x="8354"/>
        <item h="1" x="25"/>
        <item h="1" x="4988"/>
        <item h="1" x="7160"/>
        <item h="1" x="492"/>
        <item h="1" x="490"/>
        <item h="1" x="7628"/>
        <item h="1" x="1423"/>
        <item h="1" x="944"/>
        <item h="1" x="1417"/>
        <item h="1" x="5617"/>
        <item h="1" x="1086"/>
        <item h="1" x="1739"/>
        <item h="1" x="2646"/>
        <item h="1" x="5889"/>
        <item h="1" x="4150"/>
        <item h="1" x="4723"/>
        <item h="1" x="2720"/>
        <item h="1" x="7518"/>
        <item h="1" x="5708"/>
        <item h="1" x="1108"/>
        <item h="1" x="8613"/>
        <item h="1" x="8308"/>
        <item h="1" x="8336"/>
        <item h="1" x="8309"/>
        <item h="1" x="8625"/>
        <item h="1" x="3753"/>
        <item h="1" x="8333"/>
        <item h="1" x="8334"/>
        <item h="1" x="8620"/>
        <item h="1" x="8640"/>
        <item h="1" x="8323"/>
        <item h="1" x="8622"/>
        <item h="1" x="6059"/>
        <item h="1" x="6058"/>
        <item h="1" x="989"/>
        <item h="1" x="6064"/>
        <item h="1" x="1035"/>
        <item h="1" x="6543"/>
        <item h="1" x="8164"/>
        <item h="1" x="7306"/>
        <item h="1" x="7503"/>
        <item h="1" x="2493"/>
        <item h="1" x="1744"/>
        <item h="1" x="3126"/>
        <item h="1" x="3125"/>
        <item h="1" x="6814"/>
        <item h="1" x="6940"/>
        <item h="1" x="921"/>
        <item h="1" x="8389"/>
        <item h="1" x="3603"/>
        <item h="1" x="3613"/>
        <item h="1" x="2163"/>
        <item h="1" x="1735"/>
        <item h="1" x="8792"/>
        <item h="1" x="1819"/>
        <item h="1" x="1302"/>
        <item h="1" x="4165"/>
        <item h="1" x="6084"/>
        <item h="1" x="2993"/>
        <item h="1" x="1820"/>
        <item h="1" x="2711"/>
        <item h="1" x="8390"/>
        <item h="1" x="5876"/>
        <item h="1" x="6692"/>
        <item h="1" x="238"/>
        <item h="1" x="4214"/>
        <item h="1" x="3604"/>
        <item h="1" x="2313"/>
        <item h="1" x="3410"/>
        <item h="1" x="447"/>
        <item h="1" x="3388"/>
        <item h="1" x="2719"/>
        <item h="1" x="5015"/>
        <item h="1" x="3018"/>
        <item h="1" x="1770"/>
        <item h="1" x="627"/>
        <item h="1" x="7393"/>
        <item h="1" x="6720"/>
        <item h="1" x="6337"/>
        <item h="1" x="5490"/>
        <item h="1" x="785"/>
        <item h="1" x="2227"/>
        <item h="1" x="6789"/>
        <item h="1" x="3594"/>
        <item h="1" x="3595"/>
        <item h="1" x="746"/>
        <item h="1" x="745"/>
        <item h="1" x="744"/>
        <item h="1" x="3047"/>
        <item h="1" x="3046"/>
        <item h="1" x="966"/>
        <item h="1" x="5752"/>
        <item h="1" x="5742"/>
        <item h="1" x="6980"/>
        <item h="1" x="4541"/>
        <item h="1" x="4533"/>
        <item h="1" x="4534"/>
        <item h="1" x="5758"/>
        <item h="1" x="6979"/>
        <item h="1" x="4538"/>
        <item h="1" x="28"/>
        <item h="1" x="8391"/>
        <item h="1" x="3402"/>
        <item h="1" x="3352"/>
        <item h="1" x="694"/>
        <item h="1" x="4617"/>
        <item h="1" x="4920"/>
        <item h="1" x="7523"/>
        <item h="1" x="7524"/>
        <item h="1" x="1487"/>
        <item h="1" x="2445"/>
        <item h="1" x="1392"/>
        <item h="1" x="2334"/>
        <item h="1" x="6804"/>
        <item h="1" x="6803"/>
        <item h="1" x="8627"/>
        <item h="1" x="5945"/>
        <item h="1" x="2685"/>
        <item h="1" x="160"/>
        <item h="1" x="161"/>
        <item h="1" x="157"/>
        <item h="1" x="6300"/>
        <item h="1" x="693"/>
        <item h="1" x="1179"/>
        <item h="1" x="2119"/>
        <item h="1" x="5964"/>
        <item h="1" x="967"/>
        <item h="1" x="968"/>
        <item h="1" x="969"/>
        <item h="1" x="938"/>
        <item h="1" x="4591"/>
        <item h="1" x="7394"/>
        <item h="1" x="3017"/>
        <item h="1" x="950"/>
        <item h="1" x="1597"/>
        <item h="1" x="6123"/>
        <item h="1" x="4997"/>
        <item h="1" x="4995"/>
        <item h="1" x="4996"/>
        <item h="1" x="4999"/>
        <item h="1" x="5000"/>
        <item h="1" x="5001"/>
        <item h="1" x="4994"/>
        <item h="1" x="4998"/>
        <item h="1" x="5002"/>
        <item h="1" x="3607"/>
        <item h="1" x="3376"/>
        <item h="1" x="440"/>
        <item h="1" x="6859"/>
        <item h="1" x="4618"/>
        <item h="1" x="210"/>
        <item h="1" x="227"/>
        <item h="1" x="493"/>
        <item h="1" x="6858"/>
        <item h="1" x="497"/>
        <item h="1" x="4595"/>
        <item h="1" x="4620"/>
        <item h="1" x="4640"/>
        <item h="1" x="4619"/>
        <item h="1" x="495"/>
        <item h="1" x="494"/>
        <item h="1" x="496"/>
        <item h="1" x="4601"/>
        <item h="1" x="1773"/>
        <item h="1" x="4588"/>
        <item h="1" x="442"/>
        <item h="1" x="4635"/>
        <item h="1" x="96"/>
        <item h="1" x="7161"/>
        <item h="1" x="4398"/>
        <item h="1" x="8806"/>
        <item h="1" x="4981"/>
        <item h="1" x="2096"/>
        <item h="1" x="8249"/>
        <item h="1" x="4252"/>
        <item h="1" x="4289"/>
        <item h="1" x="6790"/>
        <item h="1" x="2060"/>
        <item h="1" x="4256"/>
        <item h="1" x="7542"/>
        <item h="1" x="7619"/>
        <item h="1" x="8678"/>
        <item h="1" x="4260"/>
        <item h="1" x="4312"/>
        <item h="1" x="4305"/>
        <item h="1" x="4282"/>
        <item h="1" x="4265"/>
        <item h="1" x="4292"/>
        <item h="1" x="4288"/>
        <item h="1" x="4246"/>
        <item h="1" x="4247"/>
        <item h="1" x="4258"/>
        <item h="1" x="4259"/>
        <item h="1" x="8677"/>
        <item h="1" x="4980"/>
        <item h="1" x="4987"/>
        <item h="1" x="4982"/>
        <item h="1" x="4983"/>
        <item h="1" x="4979"/>
        <item h="1" x="2526"/>
        <item h="1" x="4514"/>
        <item h="1" x="3413"/>
        <item h="1" x="8530"/>
        <item h="1" x="8549"/>
        <item h="1" x="6398"/>
        <item h="1" x="6408"/>
        <item h="1" x="8764"/>
        <item h="1" x="4986"/>
        <item h="1" x="4573"/>
        <item h="1" x="7159"/>
        <item h="1" x="5960"/>
        <item h="1" x="8037"/>
        <item h="1" x="7258"/>
        <item h="1" x="2031"/>
        <item h="1" x="4299"/>
        <item h="1" x="4815"/>
        <item h="1" x="8628"/>
        <item h="1" x="5692"/>
        <item h="1" x="6399"/>
        <item h="1" x="6409"/>
        <item h="1" x="208"/>
        <item h="1" x="206"/>
        <item h="1" x="207"/>
        <item h="1" x="215"/>
        <item h="1" x="209"/>
        <item h="1" x="6080"/>
        <item h="1" x="843"/>
        <item h="1" x="3377"/>
        <item h="1" x="6077"/>
        <item h="1" x="5720"/>
        <item h="1" x="7943"/>
        <item h="1" x="6784"/>
        <item h="1" x="6330"/>
        <item h="1" x="7290"/>
        <item h="1" x="4574"/>
        <item h="1" x="8807"/>
        <item h="1" x="8515"/>
        <item h="1" x="4429"/>
        <item h="1" x="2305"/>
        <item h="1" x="5595"/>
        <item h="1" x="5592"/>
        <item h="1" x="5593"/>
        <item h="1" x="5594"/>
        <item h="1" x="1811"/>
        <item h="1" x="2456"/>
        <item h="1" x="8134"/>
        <item h="1" x="7093"/>
        <item h="1" x="3361"/>
        <item h="1" x="616"/>
        <item h="1" x="622"/>
        <item h="1" x="3593"/>
        <item h="1" x="2697"/>
        <item h="1" x="199"/>
        <item h="1" x="6417"/>
        <item h="1" x="7292"/>
        <item h="1" x="7291"/>
        <item h="1" x="5591"/>
        <item h="1" x="198"/>
        <item h="1" x="200"/>
        <item h="1" x="617"/>
        <item h="1" x="7999"/>
        <item h="1" x="3362"/>
        <item h="1" x="8462"/>
        <item h="1" x="8500"/>
        <item h="1" x="8480"/>
        <item h="1" x="2059"/>
        <item h="1" x="1595"/>
        <item h="1" x="749"/>
        <item h="1" x="3363"/>
        <item h="1" x="1513"/>
        <item h="1" x="4578"/>
        <item h="1" x="2058"/>
        <item h="1" x="3364"/>
        <item h="1" x="3006"/>
        <item h="1" x="5590"/>
        <item h="1" x="5589"/>
        <item h="1" x="8786"/>
        <item h="1" x="3722"/>
        <item h="1" x="3723"/>
        <item h="1" x="6546"/>
        <item h="1" x="2702"/>
        <item h="1" x="3365"/>
        <item h="1" x="7005"/>
        <item h="1" x="6988"/>
        <item h="1" x="1812"/>
        <item h="1" x="8760"/>
        <item h="1" x="5775"/>
        <item h="1" x="9"/>
        <item h="1" x="795"/>
        <item h="1" x="2775"/>
        <item h="1" x="597"/>
        <item h="1" x="1746"/>
        <item h="1" x="764"/>
        <item h="1" x="7429"/>
        <item h="1" x="787"/>
        <item h="1" x="767"/>
        <item h="1" x="765"/>
        <item h="1" x="2687"/>
        <item h="1" x="5678"/>
        <item h="1" x="4918"/>
        <item h="1" x="2207"/>
        <item h="1" x="1522"/>
        <item h="1" x="1523"/>
        <item h="1" x="1524"/>
        <item h="1" x="1525"/>
        <item h="1" x="4145"/>
        <item h="1" x="1088"/>
        <item h="1" x="2689"/>
        <item h="1" x="1814"/>
        <item h="1" x="612"/>
        <item h="1" x="7206"/>
        <item h="1" x="3106"/>
        <item h="1" x="568"/>
        <item h="1" x="5749"/>
        <item h="1" x="4848"/>
        <item h="1" x="4849"/>
        <item h="1" x="4850"/>
        <item h="1" x="4851"/>
        <item h="1" x="4852"/>
        <item h="1" x="7474"/>
        <item h="1" x="7605"/>
        <item h="1" x="6533"/>
        <item h="1" x="7468"/>
        <item h="1" x="2706"/>
        <item h="1" x="8375"/>
        <item h="1" x="5012"/>
        <item h="1" x="2705"/>
        <item h="1" x="2213"/>
        <item h="1" x="8070"/>
        <item h="1" x="2265"/>
        <item h="1" x="2268"/>
        <item h="1" x="8372"/>
        <item h="1" x="2215"/>
        <item h="1" x="1199"/>
        <item h="1" x="1198"/>
        <item h="1" x="7475"/>
        <item h="1" x="4976"/>
        <item h="1" x="6564"/>
        <item h="1" x="2238"/>
        <item h="1" x="2267"/>
        <item h="1" x="8063"/>
        <item h="1" x="2266"/>
        <item h="1" x="6530"/>
        <item h="1" x="3597"/>
        <item h="1" x="2236"/>
        <item h="1" x="2237"/>
        <item h="1" x="2174"/>
        <item h="1" x="6414"/>
        <item h="1" x="554"/>
        <item h="1" x="4597"/>
        <item h="1" x="731"/>
        <item h="1" x="5709"/>
        <item h="1" x="1481"/>
        <item h="1" x="5705"/>
        <item h="1" x="3177"/>
        <item h="1" x="1864"/>
        <item h="1" x="8043"/>
        <item h="1" x="4826"/>
        <item h="1" x="8608"/>
        <item h="1" x="6307"/>
        <item h="1" x="3010"/>
        <item h="1" x="1694"/>
        <item h="1" x="2707"/>
        <item h="1" x="2591"/>
        <item h="1" x="2590"/>
        <item h="1" x="6314"/>
        <item h="1" x="6311"/>
        <item h="1" x="2592"/>
        <item h="1" x="5927"/>
        <item h="1" x="2593"/>
        <item h="1" x="2594"/>
        <item h="1" x="2595"/>
        <item h="1" x="1992"/>
        <item h="1" x="1991"/>
        <item h="1" x="8673"/>
        <item h="1" x="6584"/>
        <item h="1" x="862"/>
        <item h="1" x="2510"/>
        <item h="1" x="1512"/>
        <item h="1" x="204"/>
        <item h="1" x="498"/>
        <item h="1" x="7437"/>
        <item h="1" x="7516"/>
        <item h="1" x="1118"/>
        <item h="1" x="1321"/>
        <item h="1" x="4991"/>
        <item h="1" x="990"/>
        <item h="1" x="6219"/>
        <item h="1" x="4853"/>
        <item h="1" x="4854"/>
        <item h="1" x="388"/>
        <item h="1" x="7009"/>
        <item h="1" x="580"/>
        <item h="1" x="2709"/>
        <item h="1" x="2996"/>
        <item h="1" x="4151"/>
        <item h="1" x="1591"/>
        <item h="1" x="448"/>
        <item h="1" x="836"/>
        <item h="1" x="6927"/>
        <item h="1" x="8004"/>
        <item h="1" x="6987"/>
        <item h="1" x="7907"/>
        <item h="1" x="3347"/>
        <item h="1" x="4205"/>
        <item h="1" x="4204"/>
        <item h="1" x="2582"/>
        <item h="1" x="4425"/>
        <item h="1" x="4187"/>
        <item h="1" x="6125"/>
        <item h="1" x="3608"/>
        <item h="1" x="252"/>
        <item h="1" x="2583"/>
        <item h="1" x="2519"/>
        <item h="1" x="2518"/>
        <item h="1" x="7627"/>
        <item h="1" x="6220"/>
        <item h="1" x="1188"/>
        <item h="1" x="8040"/>
        <item h="1" x="5128"/>
        <item h="1" x="2250"/>
        <item h="1" x="1015"/>
        <item h="1" x="5830"/>
        <item h="1" x="2937"/>
        <item h="1" x="2933"/>
        <item h="1" x="2919"/>
        <item h="1" x="2929"/>
        <item h="1" x="2925"/>
        <item h="1" x="2932"/>
        <item h="1" x="2927"/>
        <item h="1" x="5222"/>
        <item h="1" x="2931"/>
        <item h="1" x="2863"/>
        <item h="1" x="1893"/>
        <item h="1" x="2923"/>
        <item h="1" x="2920"/>
        <item h="1" x="2935"/>
        <item h="1" x="2936"/>
        <item h="1" x="2934"/>
        <item h="1" x="2928"/>
        <item h="1" x="2926"/>
        <item h="1" x="7936"/>
        <item h="1" x="7937"/>
        <item h="1" x="2861"/>
        <item h="1" x="2921"/>
        <item h="1" x="4895"/>
        <item h="1" x="2864"/>
        <item h="1" x="2930"/>
        <item h="1" x="2924"/>
        <item h="1" x="2865"/>
        <item h="1" x="2899"/>
        <item h="1" x="2922"/>
        <item h="1" x="5403"/>
        <item h="1" x="4448"/>
        <item h="1" x="7805"/>
        <item h="1" x="8101"/>
        <item h="1" x="7810"/>
        <item h="1" x="7740"/>
        <item h="1" x="7738"/>
        <item h="1" x="7739"/>
        <item h="1" x="6639"/>
        <item h="1" x="7774"/>
        <item h="1" x="7741"/>
        <item h="1" x="7720"/>
        <item h="1" x="7802"/>
        <item h="1" x="7806"/>
        <item h="1" x="7775"/>
        <item h="1" x="7763"/>
        <item h="1" x="5376"/>
        <item h="1" x="4493"/>
        <item h="1" x="4467"/>
        <item h="1" x="7727"/>
        <item h="1" x="6635"/>
        <item h="1" x="6631"/>
        <item h="1" x="6629"/>
        <item h="1" x="6630"/>
        <item h="1" x="6634"/>
        <item h="1" x="6633"/>
        <item h="1" x="6636"/>
        <item h="1" x="1440"/>
        <item h="1" x="6491"/>
        <item h="1" x="7729"/>
        <item h="1" x="7813"/>
        <item h="1" x="8201"/>
        <item h="1" x="4703"/>
        <item h="1" x="6632"/>
        <item h="1" x="8653"/>
        <item h="1" x="4714"/>
        <item h="1" x="1871"/>
        <item h="1" x="8233"/>
        <item h="1" x="4715"/>
        <item h="1" x="2423"/>
        <item h="1" x="5181"/>
        <item h="1" x="5821"/>
        <item h="1" x="4496"/>
        <item h="1" x="3533"/>
        <item h="1" x="3477"/>
        <item h="1" x="3865"/>
        <item h="1" x="3479"/>
        <item h="1" x="5438"/>
        <item h="1" x="5440"/>
        <item h="1" x="5820"/>
        <item h="1" x="5799"/>
        <item h="1" x="7757"/>
        <item h="1" x="7786"/>
        <item h="1" x="7679"/>
        <item h="1" x="5148"/>
        <item h="1" x="3850"/>
        <item h="1" x="7690"/>
        <item h="1" x="4659"/>
        <item h="1" x="7695"/>
        <item h="1" x="7693"/>
        <item h="1" x="5272"/>
        <item h="1" x="7694"/>
        <item h="1" x="6611"/>
        <item h="1" x="7791"/>
        <item h="1" x="4660"/>
        <item h="1" x="1898"/>
        <item h="1" x="1903"/>
        <item h="1" x="5171"/>
        <item h="1" x="8381"/>
        <item h="1" x="3500"/>
        <item h="1" x="8204"/>
        <item h="1" x="6506"/>
        <item h="1" x="4497"/>
        <item h="1" x="1447"/>
        <item h="1" x="7570"/>
        <item h="1" x="1448"/>
        <item h="1" x="7579"/>
        <item h="1" x="2909"/>
        <item h="1" x="5503"/>
        <item h="1" x="5504"/>
        <item h="1" x="6026"/>
        <item h="1" x="1922"/>
        <item h="1" x="5276"/>
        <item h="1" x="4889"/>
        <item h="1" x="5505"/>
        <item h="1" x="5254"/>
        <item h="1" x="5176"/>
        <item h="1" x="4661"/>
        <item h="1" x="7687"/>
        <item h="1" x="7649"/>
        <item h="1" x="7768"/>
        <item h="1" x="2908"/>
        <item h="1" x="1128"/>
        <item h="1" x="2945"/>
        <item h="1" x="2943"/>
        <item h="1" x="2944"/>
        <item h="1" x="1129"/>
        <item h="1" x="1130"/>
        <item h="1" x="2938"/>
        <item h="1" x="2939"/>
        <item h="1" x="7941"/>
        <item h="1" x="7688"/>
        <item h="1" x="3534"/>
        <item h="1" x="1877"/>
        <item h="1" x="5165"/>
        <item h="1" x="5378"/>
        <item h="1" x="5383"/>
        <item h="1" x="5382"/>
        <item h="1" x="5506"/>
        <item h="1" x="3875"/>
        <item h="1" x="5390"/>
        <item h="1" x="5507"/>
        <item h="1" x="5508"/>
        <item h="1" x="1924"/>
        <item h="1" x="8191"/>
        <item h="1" x="7759"/>
        <item h="1" x="1936"/>
        <item h="1" x="5269"/>
        <item h="1" x="7689"/>
        <item h="1" x="1449"/>
        <item h="1" x="1472"/>
        <item h="1" x="5456"/>
        <item h="1" x="5247"/>
        <item h="1" x="5446"/>
        <item h="1" x="5388"/>
        <item h="1" x="3854"/>
        <item h="1" x="5391"/>
        <item h="1" x="4476"/>
        <item h="1" x="3485"/>
        <item h="1" x="5509"/>
        <item h="1" x="4475"/>
        <item h="1" x="3498"/>
        <item h="1" x="2869"/>
        <item h="1" x="7685"/>
        <item h="1" x="7808"/>
        <item h="1" x="4881"/>
        <item h="1" x="3540"/>
        <item h="1" x="6493"/>
        <item h="1" x="3847"/>
        <item h="1" x="3526"/>
        <item h="1" x="3535"/>
        <item h="1" x="3493"/>
        <item h="1" x="1910"/>
        <item h="1" x="5510"/>
        <item h="1" x="8868"/>
        <item h="1" x="3856"/>
        <item h="1" x="4486"/>
        <item h="1" x="7756"/>
        <item h="1" x="3563"/>
        <item h="1" x="7770"/>
        <item h="1" x="3558"/>
        <item h="1" x="5261"/>
        <item h="1" x="5241"/>
        <item h="1" x="1902"/>
        <item h="1" x="3466"/>
        <item h="1" x="6483"/>
        <item h="1" x="4861"/>
        <item h="1" x="5511"/>
        <item h="1" x="6494"/>
        <item h="1" x="4906"/>
        <item h="1" x="5157"/>
        <item h="1" x="1977"/>
        <item h="1" x="5405"/>
        <item h="1" x="2889"/>
        <item h="1" x="6657"/>
        <item h="1" x="7631"/>
        <item h="1" x="1424"/>
        <item h="1" x="3446"/>
        <item h="1" x="1473"/>
        <item h="1" x="1450"/>
        <item h="1" x="2414"/>
        <item h="1" x="5512"/>
        <item h="1" x="2796"/>
        <item h="1" x="7771"/>
        <item h="1" x="7641"/>
        <item h="1" x="5242"/>
        <item h="1" x="4877"/>
        <item h="1" x="3506"/>
        <item h="1" x="3480"/>
        <item h="1" x="4463"/>
        <item h="1" x="5268"/>
        <item h="1" x="7683"/>
        <item h="1" x="1923"/>
        <item h="1" x="7637"/>
        <item h="1" x="7722"/>
        <item h="1" x="8112"/>
        <item h="1" x="7682"/>
        <item h="1" x="8032"/>
        <item h="1" x="8031"/>
        <item h="1" x="5827"/>
        <item h="1" x="5185"/>
        <item h="1" x="5513"/>
        <item h="1" x="8192"/>
        <item h="1" x="2424"/>
        <item h="1" x="5514"/>
        <item h="1" x="5515"/>
        <item h="1" x="5420"/>
        <item h="1" x="6642"/>
        <item h="1" x="5516"/>
        <item h="1" x="6666"/>
        <item h="1" x="7709"/>
        <item h="1" x="6484"/>
        <item h="1" x="5459"/>
        <item h="1" x="5458"/>
        <item h="1" x="7818"/>
        <item h="1" x="6479"/>
        <item h="1" x="4917"/>
        <item h="1" x="2866"/>
        <item h="1" x="1899"/>
        <item h="1" x="1474"/>
        <item h="1" x="3474"/>
        <item h="1" x="3475"/>
        <item h="1" x="1870"/>
        <item h="1" x="5414"/>
        <item h="1" x="6669"/>
        <item h="1" x="8122"/>
        <item h="1" x="1952"/>
        <item h="1" x="7555"/>
        <item h="1" x="5441"/>
        <item h="1" x="5442"/>
        <item h="1" x="1425"/>
        <item h="1" x="3450"/>
        <item h="1" x="1915"/>
        <item h="1" x="1911"/>
        <item h="1" x="3523"/>
        <item h="1" x="7638"/>
        <item h="1" x="7737"/>
        <item h="1" x="2843"/>
        <item h="1" x="2802"/>
        <item h="1" x="1951"/>
        <item h="1" x="6481"/>
        <item h="1" x="1451"/>
        <item h="1" x="2910"/>
        <item h="1" x="6482"/>
        <item h="1" x="4485"/>
        <item h="1" x="1888"/>
        <item h="1" x="3452"/>
        <item h="1" x="7755"/>
        <item h="1" x="3460"/>
        <item h="1" x="3461"/>
        <item h="1" x="3462"/>
        <item h="1" x="5251"/>
        <item h="1" x="3851"/>
        <item h="1" x="3866"/>
        <item h="1" x="2901"/>
        <item h="1" x="2787"/>
        <item h="1" x="4902"/>
        <item h="1" x="8205"/>
        <item h="1" x="4890"/>
        <item h="1" x="4662"/>
        <item h="1" x="4489"/>
        <item h="1" x="5517"/>
        <item h="1" x="5518"/>
        <item h="1" x="5387"/>
        <item h="1" x="2845"/>
        <item h="1" x="3128"/>
        <item h="1" x="5519"/>
        <item h="1" x="8217"/>
        <item h="1" x="2824"/>
        <item h="1" x="2847"/>
        <item h="1" x="5520"/>
        <item h="1" x="3487"/>
        <item h="1" x="5381"/>
        <item h="1" x="7633"/>
        <item h="1" x="3863"/>
        <item h="1" x="3864"/>
        <item h="1" x="4507"/>
        <item h="1" x="7661"/>
        <item h="1" x="8126"/>
        <item h="1" x="6510"/>
        <item h="1" x="8193"/>
        <item h="1" x="1868"/>
        <item h="1" x="1869"/>
        <item h="1" x="4871"/>
        <item h="1" x="1452"/>
        <item h="1" x="1978"/>
        <item h="1" x="5166"/>
        <item h="1" x="1947"/>
        <item h="1" x="1979"/>
        <item h="1" x="7565"/>
        <item h="1" x="6504"/>
        <item h="1" x="7647"/>
        <item h="1" x="5264"/>
        <item h="1" x="3445"/>
        <item h="1" x="2781"/>
        <item h="1" x="2862"/>
        <item h="1" x="4663"/>
        <item h="1" x="2913"/>
        <item h="1" x="5521"/>
        <item h="1" x="4664"/>
        <item h="1" x="4460"/>
        <item h="1" x="4453"/>
        <item h="1" x="5814"/>
        <item h="1" x="7659"/>
        <item h="1" x="6648"/>
        <item h="1" x="6652"/>
        <item h="1" x="5424"/>
        <item h="1" x="8104"/>
        <item h="1" x="5274"/>
        <item h="1" x="4506"/>
        <item h="1" x="5421"/>
        <item h="1" x="6593"/>
        <item h="1" x="5266"/>
        <item h="1" x="6592"/>
        <item h="1" x="8114"/>
        <item h="1" x="8105"/>
        <item h="1" x="8109"/>
        <item h="1" x="8111"/>
        <item h="1" x="6609"/>
        <item h="1" x="2811"/>
        <item h="1" x="4665"/>
        <item h="1" x="4879"/>
        <item h="1" x="8107"/>
        <item h="1" x="6655"/>
        <item h="1" x="4886"/>
        <item h="1" x="6601"/>
        <item h="1" x="6501"/>
        <item h="1" x="2830"/>
        <item h="1" x="5270"/>
        <item h="1" x="5806"/>
        <item h="1" x="6667"/>
        <item h="1" x="3456"/>
        <item h="1" x="4913"/>
        <item h="1" x="2224"/>
        <item h="1" x="6512"/>
        <item h="1" x="7940"/>
        <item h="1" x="3566"/>
        <item h="1" x="3857"/>
        <item h="1" x="5455"/>
        <item h="1" x="5425"/>
        <item h="1" x="3573"/>
        <item h="1" x="2780"/>
        <item h="1" x="1453"/>
        <item h="1" x="4666"/>
        <item h="1" x="5815"/>
        <item h="1" x="4667"/>
        <item h="1" x="2793"/>
        <item h="1" x="2800"/>
        <item h="1" x="4901"/>
        <item h="1" x="2826"/>
        <item h="1" x="1901"/>
        <item h="1" x="1426"/>
        <item h="1" x="2790"/>
        <item h="1" x="2894"/>
        <item h="1" x="1942"/>
        <item h="1" x="8865"/>
        <item h="1" x="5409"/>
        <item h="1" x="5273"/>
        <item h="1" x="6654"/>
        <item h="1" x="7702"/>
        <item h="1" x="2848"/>
        <item h="1" x="6495"/>
        <item h="1" x="6492"/>
        <item h="1" x="2895"/>
        <item h="1" x="2791"/>
        <item h="1" x="3510"/>
        <item h="1" x="6485"/>
        <item h="1" x="2834"/>
        <item h="1" x="2827"/>
        <item h="1" x="6462"/>
        <item h="1" x="8218"/>
        <item h="1" x="6461"/>
        <item h="1" x="6457"/>
        <item h="1" x="3439"/>
        <item h="1" x="5522"/>
        <item h="1" x="8124"/>
        <item h="1" x="1454"/>
        <item h="1" x="1886"/>
        <item h="1" x="3481"/>
        <item h="1" x="1909"/>
        <item h="1" x="5396"/>
        <item h="1" x="8194"/>
        <item h="1" x="6503"/>
        <item h="1" x="6486"/>
        <item h="1" x="1920"/>
        <item h="1" x="1919"/>
        <item h="1" x="3858"/>
        <item h="1" x="5811"/>
        <item h="1" x="6684"/>
        <item h="1" x="1427"/>
        <item h="1" x="5445"/>
        <item h="1" x="3469"/>
        <item h="1" x="3568"/>
        <item h="1" x="4896"/>
        <item h="1" x="6025"/>
        <item h="1" x="6029"/>
        <item h="1" x="7640"/>
        <item h="1" x="5263"/>
        <item h="1" x="4432"/>
        <item h="1" x="5435"/>
        <item h="1" x="7575"/>
        <item h="1" x="4868"/>
        <item h="1" x="2806"/>
        <item h="1" x="7745"/>
        <item h="1" x="8219"/>
        <item h="1" x="5523"/>
        <item h="1" x="2808"/>
        <item h="1" x="2835"/>
        <item h="1" x="6476"/>
        <item h="1" x="1878"/>
        <item h="1" x="1904"/>
        <item h="1" x="3544"/>
        <item h="1" x="5524"/>
        <item h="1" x="5846"/>
        <item h="1" x="4668"/>
        <item h="1" x="8206"/>
        <item h="1" x="4232"/>
        <item h="1" x="3504"/>
        <item h="1" x="7742"/>
        <item h="1" x="1428"/>
        <item h="1" x="7715"/>
        <item h="1" x="1946"/>
        <item h="1" x="3448"/>
        <item h="1" x="4471"/>
        <item h="1" x="4480"/>
        <item h="1" x="7644"/>
        <item h="1" x="2871"/>
        <item h="1" x="5399"/>
        <item h="1" x="3441"/>
        <item h="1" x="7799"/>
        <item h="1" x="6613"/>
        <item h="1" x="4669"/>
        <item h="1" x="4670"/>
        <item h="1" x="6638"/>
        <item h="1" x="6670"/>
        <item h="1" x="7718"/>
        <item h="1" x="8103"/>
        <item h="1" x="6604"/>
        <item h="1" x="2914"/>
        <item h="1" x="4452"/>
        <item h="1" x="7680"/>
        <item h="1" x="7710"/>
        <item h="1" x="3554"/>
        <item h="1" x="4671"/>
        <item h="1" x="7935"/>
        <item h="1" x="6615"/>
        <item h="1" x="1884"/>
        <item h="1" x="1953"/>
        <item h="1" x="1930"/>
        <item h="1" x="7675"/>
        <item h="1" x="3459"/>
        <item h="1" x="6499"/>
        <item h="1" x="2849"/>
        <item h="1" x="6607"/>
        <item h="1" x="1475"/>
        <item h="1" x="6658"/>
        <item h="1" x="6505"/>
        <item h="1" x="5400"/>
        <item h="1" x="6650"/>
        <item h="1" x="3490"/>
        <item h="1" x="1950"/>
        <item h="1" x="5822"/>
        <item h="1" x="2882"/>
        <item h="1" x="6612"/>
        <item h="1" x="5374"/>
        <item h="1" x="5850"/>
        <item h="1" x="5380"/>
        <item h="1" x="7777"/>
        <item h="1" x="6659"/>
        <item h="1" x="6460"/>
        <item h="1" x="4501"/>
        <item h="1" x="7672"/>
        <item h="1" x="7663"/>
        <item h="1" x="6469"/>
        <item h="1" x="4454"/>
        <item h="1" x="3562"/>
        <item h="1" x="8220"/>
        <item h="1" x="6610"/>
        <item h="1" x="7804"/>
        <item h="1" x="7788"/>
        <item h="1" x="3454"/>
        <item h="1" x="5412"/>
        <item h="1" x="7664"/>
        <item h="1" x="7743"/>
        <item h="1" x="8119"/>
        <item h="1" x="8117"/>
        <item h="1" x="5386"/>
        <item h="1" x="1931"/>
        <item h="1" x="6646"/>
        <item h="1" x="6616"/>
        <item h="1" x="2828"/>
        <item h="1" x="5429"/>
        <item h="1" x="4504"/>
        <item h="1" x="2883"/>
        <item h="1" x="5379"/>
        <item h="1" x="7670"/>
        <item h="1" x="6647"/>
        <item h="1" x="7577"/>
        <item h="1" x="6653"/>
        <item h="1" x="7785"/>
        <item h="1" x="7733"/>
        <item h="1" x="7746"/>
        <item h="1" x="7747"/>
        <item h="1" x="7748"/>
        <item h="1" x="7731"/>
        <item h="1" x="7815"/>
        <item h="1" x="3549"/>
        <item h="1" x="6674"/>
        <item h="1" x="7658"/>
        <item h="1" x="8110"/>
        <item h="1" x="6594"/>
        <item h="1" x="8207"/>
        <item h="1" x="3542"/>
        <item h="1" x="8113"/>
        <item h="1" x="4672"/>
        <item h="1" x="6606"/>
        <item h="1" x="8094"/>
        <item h="1" x="1900"/>
        <item h="1" x="2810"/>
        <item h="1" x="5825"/>
        <item h="1" x="2877"/>
        <item h="1" x="3541"/>
        <item h="1" x="2872"/>
        <item h="1" x="5824"/>
        <item h="1" x="6617"/>
        <item h="1" x="5823"/>
        <item h="1" x="2888"/>
        <item h="1" x="4673"/>
        <item h="1" x="6661"/>
        <item h="1" x="4674"/>
        <item h="1" x="4675"/>
        <item h="1" x="7667"/>
        <item h="1" x="6662"/>
        <item h="1" x="2832"/>
        <item h="1" x="4872"/>
        <item h="1" x="4676"/>
        <item h="1" x="6681"/>
        <item h="1" x="5404"/>
        <item h="1" x="7676"/>
        <item h="1" x="1891"/>
        <item h="1" x="7809"/>
        <item h="1" x="7725"/>
        <item h="1" x="7762"/>
        <item h="1" x="2867"/>
        <item h="1" x="5182"/>
        <item h="1" x="8720"/>
        <item h="1" x="7844"/>
        <item h="1" x="7845"/>
        <item h="1" x="7846"/>
        <item h="1" x="7847"/>
        <item h="1" x="7841"/>
        <item h="1" x="7848"/>
        <item h="1" x="8717"/>
        <item h="1" x="8718"/>
        <item h="1" x="7849"/>
        <item h="1" x="7850"/>
        <item h="1" x="7851"/>
        <item h="1" x="7852"/>
        <item h="1" x="7854"/>
        <item h="1" x="7853"/>
        <item h="1" x="7855"/>
        <item h="1" x="7856"/>
        <item h="1" x="7857"/>
        <item h="1" x="7858"/>
        <item h="1" x="7859"/>
        <item h="1" x="7860"/>
        <item h="1" x="7861"/>
        <item h="1" x="8721"/>
        <item h="1" x="8722"/>
        <item h="1" x="8723"/>
        <item h="1" x="8724"/>
        <item h="1" x="7836"/>
        <item h="1" x="8725"/>
        <item h="1" x="8726"/>
        <item h="1" x="7862"/>
        <item h="1" x="7863"/>
        <item h="1" x="8727"/>
        <item h="1" x="8728"/>
        <item h="1" x="8729"/>
        <item h="1" x="7864"/>
        <item h="1" x="7833"/>
        <item h="1" x="7865"/>
        <item h="1" x="7866"/>
        <item h="1" x="7869"/>
        <item h="1" x="8730"/>
        <item h="1" x="7872"/>
        <item h="1" x="7832"/>
        <item h="1" x="7873"/>
        <item h="1" x="7835"/>
        <item h="1" x="7877"/>
        <item h="1" x="7875"/>
        <item h="1" x="7879"/>
        <item h="1" x="7840"/>
        <item h="1" x="8731"/>
        <item h="1" x="7842"/>
        <item h="1" x="8732"/>
        <item h="1" x="7880"/>
        <item h="1" x="7881"/>
        <item h="1" x="7882"/>
        <item h="1" x="7884"/>
        <item h="1" x="7886"/>
        <item h="1" x="8733"/>
        <item h="1" x="7889"/>
        <item h="1" x="7891"/>
        <item h="1" x="7892"/>
        <item h="1" x="7837"/>
        <item h="1" x="8734"/>
        <item h="1" x="8735"/>
        <item h="1" x="8736"/>
        <item h="1" x="7896"/>
        <item h="1" x="7897"/>
        <item h="1" x="7895"/>
        <item h="1" x="7894"/>
        <item h="1" x="8737"/>
        <item h="1" x="8738"/>
        <item h="1" x="8739"/>
        <item h="1" x="8719"/>
        <item h="1" x="7888"/>
        <item h="1" x="7893"/>
        <item h="1" x="7890"/>
        <item h="1" x="7887"/>
        <item h="1" x="7885"/>
        <item h="1" x="7883"/>
        <item h="1" x="7878"/>
        <item h="1" x="7876"/>
        <item h="1" x="7874"/>
        <item h="1" x="7871"/>
        <item h="1" x="7870"/>
        <item h="1" x="8740"/>
        <item h="1" x="7868"/>
        <item h="1" x="7838"/>
        <item h="1" x="7834"/>
        <item h="1" x="7839"/>
        <item h="1" x="7867"/>
        <item h="1" x="7843"/>
        <item h="1" x="8741"/>
        <item h="1" x="5238"/>
        <item h="1" x="7811"/>
        <item h="1" x="3576"/>
        <item h="1" x="6459"/>
        <item h="1" x="5170"/>
        <item h="1" x="3575"/>
        <item h="1" x="6508"/>
        <item h="1" x="6498"/>
        <item h="1" x="6511"/>
        <item h="1" x="6507"/>
        <item h="1" x="6502"/>
        <item h="1" x="7705"/>
        <item h="1" x="7686"/>
        <item h="1" x="5809"/>
        <item h="1" x="2413"/>
        <item h="1" x="5525"/>
        <item h="1" x="5389"/>
        <item h="1" x="2805"/>
        <item h="1" x="2831"/>
        <item h="1" x="8221"/>
        <item h="1" x="5526"/>
        <item h="1" x="2857"/>
        <item h="1" x="4434"/>
        <item h="1" x="2911"/>
        <item h="1" x="2902"/>
        <item h="1" x="2897"/>
        <item h="1" x="3482"/>
        <item h="1" x="5249"/>
        <item h="1" x="5795"/>
        <item h="1" x="5423"/>
        <item h="1" x="8195"/>
        <item h="1" x="3551"/>
        <item h="1" x="4442"/>
        <item h="1" x="5373"/>
        <item h="1" x="2788"/>
        <item h="1" x="7783"/>
        <item h="1" x="5844"/>
        <item h="1" x="2912"/>
        <item h="1" x="2893"/>
        <item h="1" x="3508"/>
        <item h="1" x="7787"/>
        <item h="1" x="1890"/>
        <item h="1" x="6456"/>
        <item h="1" x="5385"/>
        <item h="1" x="4915"/>
        <item h="1" x="3455"/>
        <item h="1" x="2425"/>
        <item h="1" x="1964"/>
        <item h="1" x="7578"/>
        <item h="1" x="2836"/>
        <item h="1" x="7568"/>
        <item h="1" x="2947"/>
        <item h="1" x="6463"/>
        <item h="1" x="6464"/>
        <item h="1" x="2868"/>
        <item h="1" x="1966"/>
        <item h="1" x="7657"/>
        <item h="1" x="1455"/>
        <item h="1" x="7726"/>
        <item h="1" x="2792"/>
        <item h="1" x="1442"/>
        <item h="1" x="4677"/>
        <item h="1" x="4484"/>
        <item h="1" x="5797"/>
        <item h="1" x="4869"/>
        <item h="1" x="4474"/>
        <item h="1" x="2415"/>
        <item h="1" x="3862"/>
        <item h="1" x="8867"/>
        <item h="1" x="5177"/>
        <item h="1" x="5178"/>
        <item h="1" x="3129"/>
        <item h="1" x="5527"/>
        <item h="1" x="3130"/>
        <item h="1" x="1456"/>
        <item h="1" x="1429"/>
        <item h="1" x="1873"/>
        <item h="1" x="7714"/>
        <item h="1" x="7711"/>
        <item h="1" x="1895"/>
        <item h="1" x="2416"/>
        <item h="1" x="4487"/>
        <item h="1" x="5528"/>
        <item h="1" x="2853"/>
        <item h="1" x="2854"/>
        <item h="1" x="5158"/>
        <item h="1" x="3451"/>
        <item h="1" x="6496"/>
        <item h="1" x="4466"/>
        <item h="1" x="2801"/>
        <item h="1" x="4233"/>
        <item h="1" x="5807"/>
        <item h="1" x="7716"/>
        <item h="1" x="6455"/>
        <item h="1" x="1970"/>
        <item h="1" x="3557"/>
        <item h="1" x="1874"/>
        <item h="1" x="4907"/>
        <item h="1" x="4234"/>
        <item h="1" x="5167"/>
        <item h="1" x="3873"/>
        <item h="1" x="2417"/>
        <item h="1" x="5448"/>
        <item h="1" x="4866"/>
        <item h="1" x="8196"/>
        <item h="1" x="5179"/>
        <item h="1" x="4909"/>
        <item h="1" x="2946"/>
        <item h="1" x="5284"/>
        <item h="1" x="1917"/>
        <item h="1" x="1918"/>
        <item h="1" x="5794"/>
        <item h="1" x="5793"/>
        <item h="1" x="5801"/>
        <item h="1" x="5406"/>
        <item h="1" x="5529"/>
        <item h="1" x="4678"/>
        <item h="1" x="8866"/>
        <item h="1" x="5530"/>
        <item h="1" x="5451"/>
        <item h="1" x="5454"/>
        <item h="1" x="3560"/>
        <item h="1" x="6030"/>
        <item h="1" x="5286"/>
        <item h="1" x="2887"/>
        <item h="1" x="7782"/>
        <item h="1" x="2898"/>
        <item h="1" x="2940"/>
        <item h="1" x="1457"/>
        <item h="1" x="4450"/>
        <item h="1" x="4443"/>
        <item h="1" x="5377"/>
        <item h="1" x="4477"/>
        <item h="1" x="3131"/>
        <item h="1" x="8382"/>
        <item h="1" x="1430"/>
        <item h="1" x="5408"/>
        <item h="1" x="7719"/>
        <item h="1" x="7646"/>
        <item h="1" x="4494"/>
        <item h="1" x="1882"/>
        <item h="1" x="2852"/>
        <item h="1" x="2821"/>
        <item h="1" x="8208"/>
        <item h="1" x="4679"/>
        <item h="1" x="5531"/>
        <item h="1" x="2813"/>
        <item h="1" x="3548"/>
        <item h="1" x="3539"/>
        <item h="1" x="3868"/>
        <item h="1" x="2884"/>
        <item h="1" x="5800"/>
        <item h="1" x="4680"/>
        <item h="1" x="4681"/>
        <item h="1" x="1906"/>
        <item h="1" x="1896"/>
        <item h="1" x="8121"/>
        <item h="1" x="2819"/>
        <item h="1" x="1897"/>
        <item h="1" x="2797"/>
        <item h="1" x="2892"/>
        <item h="1" x="4884"/>
        <item h="1" x="5532"/>
        <item h="1" x="4862"/>
        <item h="1" x="5533"/>
        <item h="1" x="3561"/>
        <item h="1" x="1458"/>
        <item h="1" x="5248"/>
        <item h="1" x="5449"/>
        <item h="1" x="6595"/>
        <item h="1" x="6596"/>
        <item h="1" x="6673"/>
        <item h="1" x="8197"/>
        <item h="1" x="1431"/>
        <item h="1" x="2840"/>
        <item h="1" x="1879"/>
        <item h="1" x="4682"/>
        <item h="1" x="4908"/>
        <item h="1" x="3531"/>
        <item h="1" x="1459"/>
        <item h="1" x="3528"/>
        <item h="1" x="1913"/>
        <item h="1" x="6487"/>
        <item h="1" x="1914"/>
        <item h="1" x="8274"/>
        <item h="1" x="5259"/>
        <item h="1" x="4883"/>
        <item h="1" x="5817"/>
        <item h="1" x="4481"/>
        <item h="1" x="3853"/>
        <item h="1" x="3499"/>
        <item h="1" x="3574"/>
        <item h="1" x="5534"/>
        <item h="1" x="6686"/>
        <item h="1" x="1926"/>
        <item h="1" x="5535"/>
        <item h="1" x="5812"/>
        <item h="1" x="2786"/>
        <item h="1" x="2785"/>
        <item h="1" x="2829"/>
        <item h="1" x="4437"/>
        <item h="1" x="4478"/>
        <item h="1" x="2942"/>
        <item h="1" x="3872"/>
        <item h="1" x="4508"/>
        <item h="1" x="5184"/>
        <item h="1" x="2418"/>
        <item h="1" x="5186"/>
        <item h="1" x="4445"/>
        <item h="1" x="2891"/>
        <item h="1" x="4903"/>
        <item h="1" x="3447"/>
        <item h="1" x="3570"/>
        <item h="1" x="2426"/>
        <item h="1" x="5187"/>
        <item h="1" x="3132"/>
        <item h="1" x="1892"/>
        <item h="1" x="6470"/>
        <item h="1" x="6471"/>
        <item h="1" x="4683"/>
        <item h="1" x="2858"/>
        <item h="1" x="4684"/>
        <item h="1" x="4910"/>
        <item h="1" x="2916"/>
        <item h="1" x="4503"/>
        <item h="1" x="1443"/>
        <item h="1" x="3476"/>
        <item h="1" x="3471"/>
        <item h="1" x="3470"/>
        <item h="1" x="4900"/>
        <item h="1" x="5164"/>
        <item h="1" x="5155"/>
        <item h="1" x="2803"/>
        <item h="1" x="7643"/>
        <item h="1" x="2814"/>
        <item h="1" x="2948"/>
        <item h="1" x="7761"/>
        <item h="1" x="5280"/>
        <item h="1" x="7764"/>
        <item h="1" x="1460"/>
        <item h="1" x="3478"/>
        <item h="1" x="5250"/>
        <item h="1" x="8116"/>
        <item h="1" x="8123"/>
        <item h="1" x="5841"/>
        <item h="1" x="7723"/>
        <item h="1" x="7730"/>
        <item h="1" x="7721"/>
        <item h="1" x="5436"/>
        <item h="1" x="4459"/>
        <item h="1" x="7666"/>
        <item h="1" x="7560"/>
        <item h="1" x="2809"/>
        <item h="1" x="2879"/>
        <item h="1" x="4685"/>
        <item h="1" x="7712"/>
        <item h="1" x="2873"/>
        <item h="1" x="4686"/>
        <item h="1" x="6677"/>
        <item h="1" x="4687"/>
        <item h="1" x="3505"/>
        <item h="1" x="5371"/>
        <item h="1" x="5453"/>
        <item h="1" x="5372"/>
        <item h="1" x="2846"/>
        <item h="1" x="7700"/>
        <item h="1" x="1461"/>
        <item h="1" x="7655"/>
        <item h="1" x="2842"/>
        <item h="1" x="8223"/>
        <item h="1" x="8222"/>
        <item h="1" x="2918"/>
        <item h="1" x="7698"/>
        <item h="1" x="7697"/>
        <item h="1" x="4438"/>
        <item h="1" x="8224"/>
        <item h="1" x="8225"/>
        <item h="1" x="4441"/>
        <item h="1" x="4470"/>
        <item h="1" x="7660"/>
        <item h="1" x="4688"/>
        <item h="1" x="7773"/>
        <item h="1" x="7760"/>
        <item h="1" x="3453"/>
        <item h="1" x="6497"/>
        <item h="1" x="3565"/>
        <item h="1" x="6622"/>
        <item h="1" x="7724"/>
        <item h="1" x="4689"/>
        <item h="1" x="3489"/>
        <item h="1" x="8226"/>
        <item h="1" x="7699"/>
        <item h="1" x="7639"/>
        <item h="1" x="5536"/>
        <item h="1" x="4690"/>
        <item h="1" x="1432"/>
        <item h="1" x="5253"/>
        <item h="1" x="6488"/>
        <item h="1" x="1885"/>
        <item h="1" x="6509"/>
        <item h="1" x="5278"/>
        <item h="1" x="7567"/>
        <item h="1" x="4462"/>
        <item h="1" x="6614"/>
        <item h="1" x="6605"/>
        <item h="1" x="8118"/>
        <item h="1" x="6621"/>
        <item h="1" x="6663"/>
        <item h="1" x="4691"/>
        <item h="1" x="8115"/>
        <item h="1" x="6675"/>
        <item h="1" x="4505"/>
        <item h="1" x="7665"/>
        <item h="1" x="6600"/>
        <item h="1" x="3511"/>
        <item h="1" x="7632"/>
        <item h="1" x="3507"/>
        <item h="1" x="2874"/>
        <item h="1" x="4692"/>
        <item h="1" x="4693"/>
        <item h="1" x="5457"/>
        <item h="1" x="6656"/>
        <item h="1" x="6624"/>
        <item h="1" x="1476"/>
        <item h="1" x="3852"/>
        <item h="1" x="7789"/>
        <item h="1" x="7735"/>
        <item h="1" x="1444"/>
        <item h="1" x="4863"/>
        <item h="1" x="6465"/>
        <item h="1" x="6489"/>
        <item h="1" x="4468"/>
        <item h="1" x="7671"/>
        <item h="1" x="7713"/>
        <item h="1" x="4451"/>
        <item h="1" x="4455"/>
        <item h="1" x="3440"/>
        <item h="1" x="7796"/>
        <item h="1" x="7790"/>
        <item h="1" x="7734"/>
        <item h="1" x="7793"/>
        <item h="1" x="4694"/>
        <item h="1" x="7696"/>
        <item h="1" x="1889"/>
        <item h="1" x="6623"/>
        <item h="1" x="6637"/>
        <item h="1" x="5838"/>
        <item h="1" x="5839"/>
        <item h="1" x="4899"/>
        <item h="1" x="2886"/>
        <item h="1" x="6683"/>
        <item h="1" x="4873"/>
        <item h="1" x="4695"/>
        <item h="1" x="7634"/>
        <item h="1" x="7674"/>
        <item h="1" x="6678"/>
        <item h="1" x="7673"/>
        <item h="1" x="2876"/>
        <item h="1" x="1462"/>
        <item h="1" x="8198"/>
        <item h="1" x="4492"/>
        <item h="1" x="6664"/>
        <item h="1" x="5275"/>
        <item h="1" x="4696"/>
        <item h="1" x="1433"/>
        <item h="1" x="6475"/>
        <item h="1" x="1445"/>
        <item h="1" x="2789"/>
        <item h="1" x="2822"/>
        <item h="1" x="2825"/>
        <item h="1" x="8199"/>
        <item h="1" x="4502"/>
        <item h="1" x="6608"/>
        <item h="1" x="6603"/>
        <item h="1" x="8125"/>
        <item h="1" x="6598"/>
        <item h="1" x="2880"/>
        <item h="1" x="1883"/>
        <item h="1" x="6682"/>
        <item h="1" x="6668"/>
        <item h="1" x="5252"/>
        <item h="1" x="3442"/>
        <item h="1" x="4898"/>
        <item h="1" x="6597"/>
        <item h="1" x="8227"/>
        <item h="1" x="5450"/>
        <item h="1" x="6513"/>
        <item h="1" x="6679"/>
        <item h="1" x="7765"/>
        <item h="1" x="7794"/>
        <item h="1" x="5431"/>
        <item h="1" x="5848"/>
        <item h="1" x="5285"/>
        <item h="1" x="5813"/>
        <item h="1" x="3860"/>
        <item h="1" x="3496"/>
        <item h="1" x="5447"/>
        <item h="1" x="2816"/>
        <item h="1" x="2799"/>
        <item h="1" x="1887"/>
        <item h="1" x="2875"/>
        <item h="1" x="6620"/>
        <item h="1" x="5819"/>
        <item h="1" x="5243"/>
        <item h="1" x="1463"/>
        <item h="1" x="4479"/>
        <item h="1" x="3458"/>
        <item h="1" x="2906"/>
        <item h="1" x="4449"/>
        <item h="1" x="3536"/>
        <item h="1" x="3537"/>
        <item h="1" x="5183"/>
        <item h="1" x="1434"/>
        <item h="1" x="1967"/>
        <item h="1" x="4697"/>
        <item h="1" x="1435"/>
        <item h="1" x="2844"/>
        <item h="1" x="1955"/>
        <item h="1" x="1956"/>
        <item h="1" x="1958"/>
        <item h="1" x="5180"/>
        <item h="1" x="7701"/>
        <item h="1" x="5407"/>
        <item h="1" x="4698"/>
        <item h="1" x="7754"/>
        <item h="1" x="7749"/>
        <item h="1" x="4897"/>
        <item h="1" x="8096"/>
        <item h="1" x="8095"/>
        <item h="1" x="8097"/>
        <item h="1" x="8099"/>
        <item h="1" x="7753"/>
        <item h="1" x="5452"/>
        <item h="1" x="3569"/>
        <item h="1" x="5277"/>
        <item h="1" x="5853"/>
        <item h="1" x="5260"/>
        <item h="1" x="4461"/>
        <item h="1" x="6643"/>
        <item h="1" x="6618"/>
        <item h="1" x="5810"/>
        <item h="1" x="6676"/>
        <item h="1" x="6651"/>
        <item h="1" x="6515"/>
        <item h="1" x="7751"/>
        <item h="1" x="6671"/>
        <item h="1" x="2890"/>
        <item h="1" x="7750"/>
        <item h="1" x="3870"/>
        <item h="1" x="8100"/>
        <item h="1" x="7752"/>
        <item h="1" x="2885"/>
        <item h="1" x="3492"/>
        <item h="1" x="6660"/>
        <item h="1" x="7645"/>
        <item h="1" x="1907"/>
        <item h="1" x="7648"/>
        <item h="1" x="1933"/>
        <item h="1" x="5288"/>
        <item h="1" x="6680"/>
        <item h="1" x="7669"/>
        <item h="1" x="4880"/>
        <item h="1" x="7814"/>
        <item h="1" x="4885"/>
        <item h="1" x="5537"/>
        <item h="1" x="4867"/>
        <item h="1" x="4887"/>
        <item h="1" x="4914"/>
        <item h="1" x="4699"/>
        <item h="1" x="4458"/>
        <item h="1" x="4456"/>
        <item h="1" x="4457"/>
        <item h="1" x="2374"/>
        <item h="1" x="4874"/>
        <item h="1" x="5402"/>
        <item h="1" x="2818"/>
        <item h="1" x="5265"/>
        <item h="1" x="3547"/>
        <item h="1" x="3497"/>
        <item h="1" x="2373"/>
        <item h="1" x="5864"/>
        <item h="1" x="5861"/>
        <item h="1" x="2794"/>
        <item h="1" x="8209"/>
        <item h="1" x="4878"/>
        <item h="1" x="4876"/>
        <item h="1" x="1436"/>
        <item h="1" x="5816"/>
        <item h="1" x="1908"/>
        <item h="1" x="4439"/>
        <item h="1" x="7744"/>
        <item h="1" x="8200"/>
        <item h="1" x="2783"/>
        <item h="1" x="5287"/>
        <item h="1" x="1938"/>
        <item h="1" x="1925"/>
        <item h="1" x="3529"/>
        <item h="1" x="3515"/>
        <item h="1" x="3521"/>
        <item h="1" x="3517"/>
        <item h="1" x="3516"/>
        <item h="1" x="3512"/>
        <item h="1" x="3518"/>
        <item h="1" x="3513"/>
        <item h="1" x="3519"/>
        <item h="1" x="3514"/>
        <item h="1" x="3520"/>
        <item h="1" x="6468"/>
        <item h="1" x="6467"/>
        <item h="1" x="6466"/>
        <item h="1" x="1437"/>
        <item h="1" x="3859"/>
        <item h="1" x="5851"/>
        <item h="1" x="5175"/>
        <item h="1" x="7797"/>
        <item h="1" x="7800"/>
        <item h="1" x="7792"/>
        <item h="1" x="5282"/>
        <item h="1" x="5862"/>
        <item h="1" x="5168"/>
        <item h="1" x="5863"/>
        <item h="1" x="5538"/>
        <item h="1" x="4700"/>
        <item h="1" x="4870"/>
        <item h="1" x="5150"/>
        <item h="1" x="1921"/>
        <item h="1" x="4495"/>
        <item h="1" x="7557"/>
        <item h="1" x="7556"/>
        <item h="1" x="8228"/>
        <item h="1" x="5540"/>
        <item h="1" x="3869"/>
        <item h="1" x="7784"/>
        <item h="1" x="5411"/>
        <item h="1" x="6649"/>
        <item h="1" x="4464"/>
        <item h="1" x="6645"/>
        <item h="1" x="7635"/>
        <item h="1" x="4482"/>
        <item h="1" x="5852"/>
        <item h="1" x="5283"/>
        <item h="1" x="8276"/>
        <item h="1" x="1464"/>
        <item h="1" x="4911"/>
        <item h="1" x="7801"/>
        <item h="1" x="1937"/>
        <item h="1" x="1912"/>
        <item h="1" x="4891"/>
        <item h="1" x="1438"/>
        <item h="1" x="3509"/>
        <item h="1" x="3443"/>
        <item h="1" x="6619"/>
        <item h="1" x="1439"/>
        <item h="1" x="5153"/>
        <item h="1" x="5147"/>
        <item h="1" x="5156"/>
        <item h="1" x="7732"/>
        <item h="1" x="1969"/>
        <item h="1" x="7766"/>
        <item h="1" x="8210"/>
        <item h="1" x="6478"/>
        <item h="1" x="6514"/>
        <item h="1" x="5257"/>
        <item h="1" x="5256"/>
        <item h="1" x="2841"/>
        <item h="1" x="2915"/>
        <item h="1" x="2903"/>
        <item h="1" x="3848"/>
        <item h="1" x="1131"/>
        <item h="1" x="1132"/>
        <item h="1" x="8033"/>
        <item h="1" x="2779"/>
        <item h="1" x="1477"/>
        <item h="1" x="2798"/>
        <item h="1" x="1478"/>
        <item h="1" x="3855"/>
        <item h="1" x="1961"/>
        <item h="1" x="1133"/>
        <item h="1" x="6644"/>
        <item h="1" x="3538"/>
        <item h="1" x="5849"/>
        <item h="1" x="6027"/>
        <item h="1" x="5832"/>
        <item h="1" x="5836"/>
        <item h="1" x="5835"/>
        <item h="1" x="5834"/>
        <item h="1" x="5837"/>
        <item h="1" x="5828"/>
        <item h="1" x="5829"/>
        <item h="1" x="5831"/>
        <item h="1" x="5833"/>
        <item h="1" x="5854"/>
        <item h="1" x="5855"/>
        <item h="1" x="5857"/>
        <item h="1" x="5856"/>
        <item h="1" x="3874"/>
        <item h="1" x="5858"/>
        <item h="1" x="5859"/>
        <item h="1" x="5860"/>
        <item h="1" x="5865"/>
        <item h="1" x="5173"/>
        <item h="1" x="5174"/>
        <item h="1" x="5172"/>
        <item h="1" x="3491"/>
        <item h="1" x="3463"/>
        <item h="1" x="3464"/>
        <item h="1" x="3465"/>
        <item h="1" x="5413"/>
        <item h="1" x="5433"/>
        <item h="1" x="3550"/>
        <item h="1" x="1962"/>
        <item h="1" x="8229"/>
        <item h="1" x="3867"/>
        <item h="1" x="7736"/>
        <item h="1" x="7781"/>
        <item h="1" x="5262"/>
        <item h="1" x="6665"/>
        <item h="1" x="2419"/>
        <item h="1" x="3559"/>
        <item h="1" x="3472"/>
        <item h="1" x="3473"/>
        <item h="1" x="5541"/>
        <item h="1" x="3457"/>
        <item h="1" x="1963"/>
        <item h="1" x="7561"/>
        <item h="1" x="1881"/>
        <item h="1" x="3449"/>
        <item h="1" x="5267"/>
        <item h="1" x="6628"/>
        <item h="1" x="8098"/>
        <item h="1" x="5542"/>
        <item h="1" x="1941"/>
        <item h="1" x="2851"/>
        <item h="1" x="3871"/>
        <item h="1" x="4701"/>
        <item h="1" x="1960"/>
        <item h="1" x="5428"/>
        <item h="1" x="8106"/>
        <item h="1" x="7629"/>
        <item h="1" x="5422"/>
        <item h="1" x="7692"/>
        <item h="1" x="7691"/>
        <item h="1" x="3552"/>
        <item h="1" x="4444"/>
        <item h="1" x="4465"/>
        <item h="1" x="5842"/>
        <item h="1" x="5847"/>
        <item h="1" x="1880"/>
        <item h="1" x="8211"/>
        <item h="1" x="4472"/>
        <item h="1" x="7668"/>
        <item h="1" x="7803"/>
        <item h="1" x="1928"/>
        <item h="1" x="1929"/>
        <item h="1" x="6602"/>
        <item h="1" x="7562"/>
        <item h="1" x="2949"/>
        <item h="1" x="3527"/>
        <item h="1" x="6685"/>
        <item h="1" x="7779"/>
        <item h="1" x="6024"/>
        <item h="1" x="7938"/>
        <item h="1" x="2860"/>
        <item h="1" x="5279"/>
        <item h="1" x="3525"/>
        <item h="1" x="3572"/>
        <item h="1" x="1465"/>
        <item h="1" x="5281"/>
        <item h="1" x="8212"/>
        <item h="1" x="7684"/>
        <item h="1" x="4702"/>
        <item h="1" x="1479"/>
        <item h="1" x="7681"/>
        <item h="1" x="4875"/>
        <item h="1" x="1446"/>
        <item h="1" x="2855"/>
        <item h="1" x="3467"/>
        <item h="1" x="3483"/>
        <item h="1" x="3484"/>
        <item h="1" x="5169"/>
        <item h="1" x="2427"/>
        <item h="1" x="6028"/>
        <item h="1" x="1466"/>
        <item h="1" x="5244"/>
        <item h="1" x="2420"/>
        <item h="1" x="6490"/>
        <item h="1" x="4888"/>
        <item h="1" x="5543"/>
        <item h="1" x="1934"/>
        <item h="1" x="4916"/>
        <item h="1" x="3488"/>
        <item h="1" x="1467"/>
        <item h="1" x="4491"/>
        <item h="1" x="2900"/>
        <item h="1" x="1968"/>
        <item h="1" x="4904"/>
        <item h="1" x="4436"/>
        <item h="1" x="1867"/>
        <item h="1" x="3486"/>
        <item h="1" x="3503"/>
        <item h="1" x="3501"/>
        <item h="1" x="3502"/>
        <item h="1" x="5271"/>
        <item h="1" x="6472"/>
        <item h="1" x="2905"/>
        <item h="1" x="3571"/>
        <item h="1" x="4892"/>
        <item h="1" x="2804"/>
        <item h="1" x="4231"/>
        <item h="1" x="7569"/>
        <item h="1" x="8202"/>
        <item h="1" x="7798"/>
        <item h="1" x="5426"/>
        <item h="1" x="1932"/>
        <item h="1" x="7704"/>
        <item h="1" x="5826"/>
        <item h="1" x="6458"/>
        <item h="1" x="7563"/>
        <item h="1" x="4446"/>
        <item h="1" x="4912"/>
        <item h="1" x="4469"/>
        <item h="1" x="7662"/>
        <item h="1" x="4440"/>
        <item h="1" x="3495"/>
        <item h="1" x="4704"/>
        <item h="1" x="8871"/>
        <item h="1" x="8870"/>
        <item h="1" x="7554"/>
        <item h="1" x="2859"/>
        <item h="1" x="7795"/>
        <item h="1" x="7778"/>
        <item h="1" x="5375"/>
        <item h="1" x="4483"/>
        <item h="1" x="7728"/>
        <item h="1" x="6480"/>
        <item h="1" x="3555"/>
        <item h="1" x="2856"/>
        <item h="1" x="6599"/>
        <item h="1" x="8120"/>
        <item h="1" x="7767"/>
        <item h="1" x="7611"/>
        <item h="1" x="6640"/>
        <item h="1" x="4488"/>
        <item h="1" x="5401"/>
        <item h="1" x="1935"/>
        <item h="1" x="2904"/>
        <item h="1" x="7576"/>
        <item h="1" x="7678"/>
        <item h="1" x="5246"/>
        <item h="1" x="4473"/>
        <item h="1" x="2795"/>
        <item h="1" x="4905"/>
        <item h="1" x="7717"/>
        <item h="1" x="2815"/>
        <item h="1" x="1468"/>
        <item h="1" x="1469"/>
        <item h="1" x="8203"/>
        <item h="1" x="4705"/>
        <item h="1" x="4706"/>
        <item h="1" x="7780"/>
        <item h="1" x="5808"/>
        <item h="1" x="4490"/>
        <item h="1" x="4893"/>
        <item h="1" x="4864"/>
        <item h="1" x="4865"/>
        <item h="1" x="7559"/>
        <item h="1" x="3494"/>
        <item h="1" x="2428"/>
        <item h="1" x="6672"/>
        <item h="1" x="5393"/>
        <item h="1" x="5392"/>
        <item h="1" x="5395"/>
        <item h="1" x="1971"/>
        <item h="1" x="1972"/>
        <item h="1" x="1973"/>
        <item h="1" x="1974"/>
        <item h="1" x="1976"/>
        <item h="1" x="5394"/>
        <item h="1" x="1975"/>
        <item h="1" x="5370"/>
        <item h="1" x="1916"/>
        <item h="1" x="2870"/>
        <item h="1" x="5145"/>
        <item h="1" x="1876"/>
        <item h="1" x="1875"/>
        <item h="1" x="5547"/>
        <item h="1" x="5152"/>
        <item h="1" x="5093"/>
        <item h="1" x="5151"/>
        <item h="1" x="6500"/>
        <item h="1" x="4498"/>
        <item h="1" x="2823"/>
        <item h="1" x="2839"/>
        <item h="1" x="7571"/>
        <item h="1" x="3444"/>
        <item h="1" x="1470"/>
        <item h="1" x="5258"/>
        <item h="1" x="3553"/>
        <item h="1" x="7939"/>
        <item h="1" x="1949"/>
        <item h="1" x="8213"/>
        <item h="1" x="5416"/>
        <item h="1" x="4882"/>
        <item h="1" x="7566"/>
        <item h="1" x="7677"/>
        <item h="1" x="7612"/>
        <item h="1" x="2837"/>
        <item h="1" x="2896"/>
        <item h="1" x="4433"/>
        <item h="1" x="3546"/>
        <item h="1" x="8230"/>
        <item h="1" x="7564"/>
        <item h="1" x="2820"/>
        <item h="1" x="3545"/>
        <item h="1" x="4447"/>
        <item h="1" x="4707"/>
        <item h="1" x="3861"/>
        <item h="1" x="5548"/>
        <item h="1" x="6474"/>
        <item h="1" x="1940"/>
        <item h="1" x="1945"/>
        <item h="1" x="1939"/>
        <item h="1" x="1944"/>
        <item h="1" x="1943"/>
        <item h="1" x="8214"/>
        <item h="1" x="5843"/>
        <item h="1" x="5439"/>
        <item h="1" x="5443"/>
        <item h="1" x="6477"/>
        <item h="1" x="3522"/>
        <item h="1" x="7558"/>
        <item h="1" x="7653"/>
        <item h="1" x="7652"/>
        <item h="1" x="5796"/>
        <item h="1" x="5255"/>
        <item h="1" x="5397"/>
        <item h="1" x="1954"/>
        <item h="1" x="2421"/>
        <item h="1" x="1957"/>
        <item h="1" x="8215"/>
        <item h="1" x="2422"/>
        <item h="1" x="7651"/>
        <item h="1" x="1441"/>
        <item h="1" x="7650"/>
        <item h="1" x="5798"/>
        <item h="1" x="7572"/>
        <item h="1" x="7573"/>
        <item h="1" x="8872"/>
        <item h="1" x="5149"/>
        <item h="1" x="5146"/>
        <item h="1" x="5398"/>
        <item h="1" x="5549"/>
        <item h="1" x="5154"/>
        <item h="1" x="7654"/>
        <item h="1" x="6473"/>
        <item h="1" x="3530"/>
        <item h="1" x="5550"/>
        <item h="1" x="8231"/>
        <item h="1" x="3564"/>
        <item h="1" x="7574"/>
        <item h="1" x="4708"/>
        <item h="1" x="8216"/>
        <item h="1" x="1894"/>
        <item h="1" x="5444"/>
        <item h="1" x="1872"/>
        <item h="1" x="7630"/>
        <item h="1" x="1927"/>
        <item h="1" x="4709"/>
        <item h="1" x="4710"/>
        <item h="1" x="7636"/>
        <item h="1" x="7642"/>
        <item h="1" x="2878"/>
        <item h="1" x="3849"/>
        <item h="1" x="5840"/>
        <item h="1" x="5427"/>
        <item h="1" x="5417"/>
        <item h="1" x="7609"/>
        <item h="1" x="5384"/>
        <item h="1" x="3532"/>
        <item h="1" x="2917"/>
        <item h="1" x="5551"/>
        <item h="1" x="2850"/>
        <item h="1" x="5410"/>
        <item h="1" x="1948"/>
        <item h="1" x="7807"/>
        <item h="1" x="7776"/>
        <item h="1" x="4711"/>
        <item h="1" x="4712"/>
        <item h="1" x="3468"/>
        <item h="1" x="8127"/>
        <item h="1" x="5845"/>
        <item h="1" x="2429"/>
        <item h="1" x="4435"/>
        <item h="1" x="5434"/>
        <item h="1" x="5818"/>
        <item h="1" x="6625"/>
        <item h="1" x="6627"/>
        <item h="1" x="6626"/>
        <item h="1" x="2812"/>
        <item h="1" x="2782"/>
        <item h="1" x="2881"/>
        <item h="1" x="8108"/>
        <item h="1" x="8102"/>
        <item h="1" x="8232"/>
        <item h="1" x="7812"/>
        <item h="1" x="5415"/>
        <item h="1" x="3567"/>
        <item h="1" x="4713"/>
        <item h="1" x="2784"/>
        <item h="1" x="7610"/>
        <item h="1" x="5418"/>
        <item h="1" x="1959"/>
        <item h="1" x="5245"/>
        <item h="1" x="7758"/>
        <item h="1" x="7708"/>
        <item h="1" x="7707"/>
        <item h="1" x="7706"/>
        <item h="1" x="1471"/>
        <item h="1" x="4894"/>
        <item h="1" x="6641"/>
        <item h="1" x="2907"/>
        <item h="1" x="5430"/>
        <item h="1" x="7769"/>
        <item h="1" x="5419"/>
        <item h="1" x="7817"/>
        <item h="1" x="7772"/>
        <item h="1" x="7656"/>
        <item h="1" x="3524"/>
        <item h="1" x="7703"/>
        <item h="1" x="5437"/>
        <item h="1" x="2833"/>
        <item h="1" x="5159"/>
        <item h="1" x="8034"/>
        <item h="1" x="8035"/>
        <item h="1" x="1134"/>
        <item h="1" x="1135"/>
        <item h="1" x="1965"/>
        <item h="1" x="2941"/>
        <item h="1" x="1905"/>
        <item h="1" x="4499"/>
        <item h="1" x="4500"/>
        <item h="1" x="2817"/>
        <item h="1" x="8864"/>
        <item h="1" x="8863"/>
        <item h="1" x="8862"/>
        <item h="1" x="5502"/>
        <item h="1" x="2385"/>
        <item h="1" x="2375"/>
        <item h="1" x="2384"/>
        <item h="1" x="8869"/>
        <item h="1" x="2380"/>
        <item h="1" x="2379"/>
        <item h="1" x="8273"/>
        <item h="1" x="2387"/>
        <item h="1" x="2377"/>
        <item h="1" x="2386"/>
        <item h="1" x="2378"/>
        <item h="1" x="3556"/>
        <item h="1" x="2381"/>
        <item h="1" x="5539"/>
        <item h="1" x="8275"/>
        <item h="1" x="8277"/>
        <item h="1" x="8279"/>
        <item h="1" x="8278"/>
        <item h="1" x="2838"/>
        <item h="1" x="2388"/>
        <item h="1" x="5544"/>
        <item h="1" x="2383"/>
        <item h="1" x="5545"/>
        <item h="1" x="5546"/>
        <item h="1" x="2382"/>
        <item h="1" x="2376"/>
        <item h="1" x="2807"/>
        <item h="1" x="5432"/>
        <item h="1" x="7816"/>
        <item h="1" x="1727"/>
        <item h="1" x="3070"/>
        <item h="1" x="3072"/>
        <item h="1" x="3071"/>
        <item h="1" x="5467"/>
        <item h="1" x="3068"/>
        <item h="1" x="3069"/>
        <item h="1" x="3074"/>
        <item h="1" x="3073"/>
        <item h="1" x="4428"/>
        <item h="1" x="8849"/>
        <item h="1" x="5890"/>
        <item h="1" x="8557"/>
        <item h="1" x="6037"/>
        <item h="1" x="6124"/>
        <item h="1" x="8020"/>
        <item h="1" x="8018"/>
        <item h="1" x="8017"/>
        <item h="1" x="8019"/>
        <item h="1" x="6290"/>
        <item h="1" x="2364"/>
        <item h="1" x="1710"/>
        <item h="1" x="1711"/>
        <item h="1" x="1716"/>
        <item h="1" x="1714"/>
        <item h="1" x="1717"/>
        <item h="1" x="1715"/>
        <item h="1" x="1712"/>
        <item h="1" x="1713"/>
        <item h="1" x="7585"/>
        <item h="1" x="977"/>
        <item h="1" x="8850"/>
        <item h="1" x="6306"/>
        <item h="1" x="6960"/>
        <item h="1" x="381"/>
        <item h="1" x="1301"/>
        <item h="1" x="5783"/>
        <item h="1" x="2053"/>
        <item h="1" x="2052"/>
        <item h="1" x="6977"/>
        <item h="1" x="1548"/>
        <item h="1" x="1308"/>
        <item h="1" x="1545"/>
        <item h="1" x="7527"/>
        <item h="1" x="7536"/>
        <item h="1" x="1860"/>
        <item h="1" x="1859"/>
        <item h="1" x="1858"/>
        <item h="1" x="6829"/>
        <item h="1" x="8835"/>
        <item h="1" x="8833"/>
        <item h="1" x="8837"/>
        <item h="1" x="8836"/>
        <item h="1" x="8834"/>
        <item h="1" x="7088"/>
        <item h="1" x="6757"/>
        <item h="1" x="4953"/>
        <item h="1" x="6759"/>
        <item h="1" x="6169"/>
        <item h="1" x="2099"/>
        <item h="1" x="2097"/>
        <item h="1" x="4955"/>
        <item h="1" x="6010"/>
        <item h="1" x="2098"/>
        <item h="1" x="6011"/>
        <item h="1" x="2100"/>
        <item h="1" x="6168"/>
        <item h="1" x="6758"/>
        <item h="1" x="6221"/>
        <item h="1" x="8344"/>
        <item h="1" x="4952"/>
        <item h="1" x="6222"/>
        <item h="1" x="6223"/>
        <item h="1" x="7040"/>
        <item h="1" x="8801"/>
        <item h="1" x="243"/>
        <item h="1" x="1516"/>
        <item h="1" x="5202"/>
        <item h="1" x="5201"/>
        <item h="1" x="4253"/>
        <item h="1" x="5051"/>
        <item h="1" x="4254"/>
        <item h="1" x="5066"/>
        <item h="1" x="4255"/>
        <item h="1" x="6017"/>
        <item h="1" x="5052"/>
        <item h="1" x="5053"/>
        <item h="1" x="4972"/>
        <item h="1" x="6362"/>
        <item h="1" x="8411"/>
        <item h="1" x="6523"/>
        <item h="1" x="2760"/>
        <item h="1" x="939"/>
        <item h="1" x="8784"/>
        <item h="1" x="698"/>
        <item h="1" x="4515"/>
        <item h="1" x="7272"/>
        <item h="1" x="940"/>
        <item h="1" x="941"/>
        <item h="1" x="1768"/>
        <item h="1" x="942"/>
        <item h="1" x="6170"/>
        <item h="1" x="981"/>
        <item h="1" x="8428"/>
        <item h="1" x="6825"/>
        <item h="1" x="4271"/>
        <item h="1" x="4270"/>
        <item h="1" x="4302"/>
        <item h="1" x="5920"/>
        <item h="1" x="6575"/>
        <item h="1" x="5922"/>
        <item h="1" x="2408"/>
        <item h="1" x="5921"/>
        <item h="1" x="3666"/>
        <item h="1" x="3366"/>
        <item h="1" x="5919"/>
        <item h="1" x="3369"/>
        <item h="1" x="2679"/>
        <item h="1" x="4965"/>
        <item h="1" x="7596"/>
        <item h="1" x="5306"/>
        <item h="1" x="2529"/>
        <item h="1" x="305"/>
        <item h="1" x="296"/>
        <item h="1" x="2672"/>
        <item h="1" x="297"/>
        <item h="1" x="3145"/>
        <item h="1" x="2674"/>
        <item h="1" x="3048"/>
        <item h="1" x="2527"/>
        <item h="1" x="3259"/>
        <item h="1" x="300"/>
        <item h="1" x="2676"/>
        <item h="1" x="301"/>
        <item h="1" x="304"/>
        <item h="1" x="8257"/>
        <item h="1" x="3257"/>
        <item h="1" x="3258"/>
        <item h="1" x="5707"/>
        <item h="1" x="4622"/>
        <item h="1" x="4241"/>
        <item h="1" x="4973"/>
        <item h="1" x="2673"/>
        <item h="1" x="299"/>
        <item h="1" x="4295"/>
        <item h="1" x="3294"/>
        <item h="1" x="2675"/>
        <item h="1" x="2678"/>
        <item h="1" x="3208"/>
        <item h="1" x="3293"/>
        <item h="1" x="4946"/>
        <item h="1" x="303"/>
        <item h="1" x="2677"/>
        <item h="1" x="302"/>
        <item h="1" x="4947"/>
        <item h="1" x="6284"/>
        <item h="1" x="3209"/>
        <item h="1" x="298"/>
        <item h="1" x="6224"/>
        <item h="1" x="3316"/>
        <item h="1" x="3144"/>
        <item h="1" x="3143"/>
        <item h="1" x="3142"/>
        <item h="1" x="2960"/>
        <item h="1" x="31"/>
        <item h="1" x="6313"/>
        <item h="1" x="6316"/>
        <item h="1" x="6310"/>
        <item h="1" x="6309"/>
        <item h="1" x="6317"/>
        <item h="1" x="2596"/>
        <item h="1" x="6308"/>
        <item h="1" x="6319"/>
        <item h="1" x="2597"/>
        <item h="1" x="4812"/>
        <item h="1" x="2598"/>
        <item h="1" x="8660"/>
        <item h="1" x="8659"/>
        <item h="1" x="8657"/>
        <item h="1" x="6320"/>
        <item h="1" x="6380"/>
        <item h="1" x="3397"/>
        <item h="1" x="94"/>
        <item h="1" x="92"/>
        <item h="1" x="5217"/>
        <item h="1" x="5063"/>
        <item h="1" x="5064"/>
        <item h="1" x="5196"/>
        <item h="1" x="7462"/>
        <item h="1" x="8066"/>
        <item h="1" x="8064"/>
        <item h="1" x="8065"/>
        <item h="1" x="4323"/>
        <item h="1" x="8358"/>
        <item h="1" x="8693"/>
        <item h="1" x="5983"/>
        <item h="1" x="8167"/>
        <item h="1" x="36"/>
        <item h="1" x="34"/>
        <item h="1" x="8237"/>
        <item h="1" x="7486"/>
        <item h="1" x="2233"/>
        <item h="1" x="7485"/>
        <item h="1" x="211"/>
        <item h="1" x="6293"/>
        <item h="1" x="8861"/>
        <item h="1" x="5903"/>
        <item h="1" x="5757"/>
        <item h="1" x="6945"/>
        <item h="1" x="6946"/>
        <item h="1" x="7392"/>
        <item h="1" x="1648"/>
        <item h="1" x="6947"/>
        <item h="1" x="6944"/>
        <item h="1" x="1649"/>
        <item h="1" x="1275"/>
        <item h="1" x="8816"/>
        <item h="1" x="8817"/>
        <item h="1" x="8818"/>
        <item h="1" x="8182"/>
        <item h="1" x="8183"/>
        <item h="1" x="7390"/>
        <item h="1" x="7391"/>
        <item h="1" x="5556"/>
        <item h="1" x="5552"/>
        <item h="1" x="6999"/>
        <item h="1" x="5205"/>
        <item h="1" x="5319"/>
        <item h="1" x="4526"/>
        <item h="1" x="4527"/>
        <item h="1" x="6381"/>
        <item h="1" x="8805"/>
        <item h="1" x="5212"/>
        <item h="1" x="6334"/>
        <item h="1" x="3043"/>
        <item h="1" x="3055"/>
        <item h="1" x="8268"/>
        <item h="1" x="4948"/>
        <item h="1" x="8331"/>
        <item h="1" x="2504"/>
        <item h="1" x="571"/>
        <item h="1" x="1307"/>
        <item h="1" x="5481"/>
        <item h="1" x="7032"/>
        <item h="1" x="5480"/>
        <item h="1" x="5482"/>
        <item h="1" x="7325"/>
        <item h="1" x="8281"/>
        <item h="1" x="7898"/>
        <item h="1" x="8761"/>
        <item h="1" x="7829"/>
        <item h="1" x="4791"/>
        <item h="1" x="7532"/>
        <item h="1" x="7460"/>
        <item h="1" x="7459"/>
        <item h="1" x="7458"/>
        <item h="1" x="7252"/>
        <item h="1" x="7586"/>
        <item h="1" x="7588"/>
        <item h="1" x="7587"/>
        <item h="1" x="7512"/>
        <item h="1" x="5021"/>
        <item h="1" x="7096"/>
        <item h="1" x="1980"/>
        <item h="1" x="8780"/>
        <item h="1" x="7614"/>
        <item h="1" x="8860"/>
        <item h="1" x="4161"/>
        <item h="1" x="3586"/>
        <item h="1" x="1237"/>
        <item h="1" x="8356"/>
        <item h="1" x="6437"/>
        <item h="1" x="2197"/>
        <item h="1" x="7457"/>
        <item h="1" x="3320"/>
        <item h="1" x="5615"/>
        <item h="1" x="8875"/>
        <item h="1" x="7461"/>
        <item h="1" x="5899"/>
        <item h="1" x="1669"/>
        <item h="1" x="7926"/>
        <item h="1" x="292"/>
        <item h="1" x="6941"/>
        <item h="1" x="920"/>
        <item h="1" x="3703"/>
        <item h="1" x="5022"/>
        <item h="1" x="1084"/>
        <item h="1" x="279"/>
        <item h="1" x="2950"/>
        <item h="1" x="1556"/>
        <item h="1" x="4217"/>
        <item h="1" x="8150"/>
        <item h="1" x="4202"/>
        <item h="1" x="245"/>
        <item h="1" x="2513"/>
        <item h="1" x="192"/>
        <item h="1" x="2523"/>
        <item h="1" x="8696"/>
        <item h="1" x="4219"/>
        <item h="1" x="4828"/>
        <item h="1" x="4218"/>
        <item h="1" x="4362"/>
        <item h="1" x="1794"/>
        <item h="1" x="1795"/>
        <item h="1" x="1568"/>
        <item h="1" x="1569"/>
        <item h="1" x="1570"/>
        <item h="1" x="2103"/>
        <item h="1" x="8351"/>
        <item h="1" x="2101"/>
        <item h="1" x="6012"/>
        <item h="1" x="8796"/>
        <item h="1" x="93"/>
        <item h="1" x="4262"/>
        <item h="1" x="8139"/>
        <item h="1" x="145"/>
        <item h="1" x="4280"/>
        <item h="1" x="4269"/>
        <item h="1" x="172"/>
        <item h="1" x="4426"/>
        <item h="1" x="250"/>
        <item h="1" x="4287"/>
        <item h="1" x="7002"/>
        <item h="1" x="8386"/>
        <item h="1" x="4632"/>
        <item h="1" x="4631"/>
        <item h="1" x="3700"/>
        <item h="1" x="469"/>
        <item h="1" x="6016"/>
        <item h="1" x="1776"/>
        <item h="1" x="2217"/>
        <item h="1" x="2216"/>
        <item h="1" x="8799"/>
        <item h="1" x="4773"/>
        <item h="1" x="4772"/>
        <item h="1" x="8713"/>
        <item h="1" x="4747"/>
        <item h="1" x="4774"/>
        <item h="1" x="8430"/>
        <item h="1" x="4855"/>
        <item h="1" x="8135"/>
        <item h="1" x="8036"/>
        <item h="1" x="6395"/>
        <item h="1" x="6760"/>
        <item h="1" x="970"/>
        <item h="1" x="7510"/>
        <item h="1" x="4832"/>
        <item h="1" x="6830"/>
        <item h="1" x="4856"/>
        <item h="1" x="2432"/>
        <item h="1" x="2512"/>
        <item h="1" x="1119"/>
        <item h="1" x="3019"/>
        <item h="1" x="2116"/>
        <item h="1" x="3785"/>
        <item h="1" x="3400"/>
        <item h="1" x="3601"/>
        <item h="1" x="2271"/>
        <item h="1" x="1676"/>
        <item h="1" x="1805"/>
        <item h="1" x="2431"/>
        <item h="1" x="1419"/>
        <item h="1" x="4283"/>
        <item h="1" x="6333"/>
        <item h="1" x="2643"/>
        <item h="1" x="8161"/>
        <item h="1" x="3134"/>
        <item h="1" x="3654"/>
        <item h="1" x="8160"/>
        <item h="1" x="1677"/>
        <item h="1" x="3424"/>
        <item h="1" x="1531"/>
        <item h="1" x="1530"/>
        <item h="1" x="3394"/>
        <item h="1" x="2511"/>
        <item h="1" x="1289"/>
        <item h="1" x="392"/>
        <item h="1" x="794"/>
        <item h="1" x="1371"/>
        <item h="1" x="811"/>
        <item h="1" x="5353"/>
        <item h="1" x="809"/>
        <item h="1" x="565"/>
        <item h="1" x="2223"/>
        <item h="1" x="758"/>
        <item h="1" x="5356"/>
        <item h="1" x="782"/>
        <item h="1" x="2246"/>
        <item h="1" x="6713"/>
        <item h="1" x="6714"/>
        <item h="1" x="4324"/>
        <item h="1" x="6717"/>
        <item h="1" x="6445"/>
        <item h="1" x="4325"/>
        <item h="1" x="1509"/>
        <item h="1" x="1800"/>
        <item h="1" x="499"/>
        <item h="1" x="3080"/>
        <item h="1" x="3124"/>
        <item h="1" x="1107"/>
        <item h="1" x="5043"/>
        <item h="1" x="830"/>
        <item h="1" x="6131"/>
        <item h="1" x="936"/>
        <item h="1" x="344"/>
        <item h="1" x="8648"/>
        <item h="1" x="3430"/>
        <item h="1" x="2995"/>
        <item h="1" x="8748"/>
        <item h="1" x="1671"/>
        <item h="1" x="4925"/>
        <item h="1" x="2994"/>
        <item h="1" x="4647"/>
        <item h="1" x="7899"/>
        <item h="1" x="5037"/>
        <item h="1" x="8778"/>
        <item h="1" x="8776"/>
        <item h="1" x="4563"/>
        <item h="1" x="138"/>
        <item h="1" x="139"/>
        <item h="1" x="2641"/>
        <item h="1" x="1280"/>
        <item h="1" x="1080"/>
        <item h="1" x="2587"/>
        <item h="1" x="154"/>
        <item h="1" x="8755"/>
        <item h="1" x="7279"/>
        <item h="1" x="1731"/>
        <item h="1" x="7618"/>
        <item h="1" x="7440"/>
        <item h="1" x="8044"/>
        <item h="1" x="8038"/>
        <item h="1" x="8156"/>
        <item h="1" x="925"/>
        <item h="1" x="4922"/>
        <item h="1" x="7275"/>
        <item h="1" x="7581"/>
        <item h="1" x="5993"/>
        <item h="1" x="6054"/>
        <item h="1" x="5753"/>
        <item h="1" x="1023"/>
        <item h="1" x="821"/>
        <item h="1" x="4349"/>
        <item h="1" x="4350"/>
        <item h="1" x="1178"/>
        <item h="1" x="1037"/>
        <item h="1" x="6844"/>
        <item h="1" x="2623"/>
        <item h="1" x="892"/>
        <item h="1" x="7007"/>
        <item h="1" x="6548"/>
        <item h="1" x="780"/>
        <item h="1" x="774"/>
        <item h="1" x="7963"/>
        <item h="1" x="95"/>
        <item h="1" x="6117"/>
        <item h="1" x="1754"/>
        <item h="1" x="237"/>
        <item h="1" x="7309"/>
        <item h="1" x="85"/>
        <item h="1" x="5968"/>
        <item h="1" x="3024"/>
        <item h="1" x="7959"/>
        <item h="1" x="105"/>
        <item h="1" x="7957"/>
        <item h="1" x="1560"/>
        <item h="1" x="1804"/>
        <item h="1" x="3077"/>
        <item h="1" x="2407"/>
        <item h="1" x="7318"/>
        <item h="1" x="2161"/>
        <item h="1" x="2181"/>
        <item h="1" x="4550"/>
        <item h="1" x="7584"/>
        <item h="1" x="2063"/>
        <item h="1" x="35"/>
        <item h="1" x="1752"/>
        <item h="1" x="8015"/>
        <item h="1" x="8055"/>
        <item h="1" x="6702"/>
        <item h="1" x="4927"/>
        <item h="1" x="4943"/>
        <item h="1" x="8014"/>
        <item h="1" x="1557"/>
        <item h="1" x="2963"/>
        <item h="1" x="3322"/>
        <item h="1" x="1753"/>
        <item h="1" x="2298"/>
        <item h="1" x="5866"/>
        <item h="1" x="37"/>
        <item h="1" x="6699"/>
        <item h="1" x="39"/>
        <item h="1" x="230"/>
        <item h="1" x="5106"/>
        <item h="1" x="1152"/>
        <item h="1" x="1151"/>
        <item h="1" x="1154"/>
        <item h="1" x="8766"/>
        <item h="1" x="8768"/>
        <item h="1" x="6787"/>
        <item h="1" x="8767"/>
        <item h="1" x="2503"/>
        <item h="1" x="2495"/>
        <item h="1" x="1173"/>
        <item h="1" x="2312"/>
        <item h="1" x="4186"/>
        <item h="1" x="1116"/>
        <item h="1" x="3585"/>
        <item h="1" x="2182"/>
        <item h="1" x="1502"/>
        <item h="1" x="2399"/>
        <item h="1" x="500"/>
        <item h="1" x="1139"/>
        <item h="1" x="3103"/>
        <item h="1" x="5498"/>
        <item h="1" x="6831"/>
        <item h="1" x="2228"/>
        <item h="1" x="5582"/>
        <item h="1" x="6989"/>
        <item h="1" x="784"/>
        <item h="1" x="4512"/>
        <item h="1" x="1287"/>
        <item h="1" x="4857"/>
        <item h="1" x="3396"/>
        <item h="1" x="5131"/>
        <item h="1" x="2951"/>
        <item h="1" x="2764"/>
        <item h="1" x="8025"/>
        <item h="1" x="8026"/>
        <item h="1" x="1488"/>
        <item h="1" x="8023"/>
        <item h="1" x="2389"/>
        <item h="1" x="2066"/>
        <item h="1" x="8024"/>
        <item h="1" x="287"/>
        <item h="1" x="1862"/>
        <item h="1" x="19"/>
        <item h="1" x="20"/>
        <item h="1" x="1542"/>
        <item h="1" x="1745"/>
        <item h="1" x="2195"/>
        <item h="1" x="359"/>
        <item h="1" x="120"/>
        <item h="1" x="6400"/>
        <item h="1" x="367"/>
        <item h="1" x="351"/>
        <item h="1" x="358"/>
        <item h="1" x="2261"/>
        <item h="1" x="346"/>
        <item h="1" x="3592"/>
        <item h="1" x="366"/>
        <item h="1" x="349"/>
        <item h="1" x="6382"/>
        <item h="1" x="362"/>
        <item h="1" x="857"/>
        <item h="1" x="858"/>
        <item h="1" x="1222"/>
        <item h="1" x="1510"/>
        <item h="1" x="4919"/>
        <item h="1" x="361"/>
        <item h="1" x="355"/>
        <item h="1" x="369"/>
        <item h="1" x="352"/>
        <item h="1" x="350"/>
        <item h="1" x="348"/>
        <item h="1" x="347"/>
        <item h="1" x="357"/>
        <item h="1" x="353"/>
        <item h="1" x="368"/>
        <item h="1" x="354"/>
        <item h="1" x="356"/>
        <item h="1" x="364"/>
        <item h="1" x="8777"/>
        <item h="1" x="2621"/>
        <item h="1" x="2624"/>
        <item h="1" x="2209"/>
        <item h="1" x="502"/>
        <item h="1" x="2622"/>
        <item h="1" x="7451"/>
        <item h="1" x="8691"/>
        <item h="1" x="291"/>
        <item h="1" x="2440"/>
        <item h="1" x="2710"/>
        <item h="1" x="1792"/>
        <item h="1" x="1793"/>
        <item h="1" x="6535"/>
        <item h="1" x="1508"/>
        <item h="1" x="3846"/>
        <item h="1" x="5141"/>
        <item h="1" x="3617"/>
        <item h="1" x="3401"/>
        <item h="1" x="6866"/>
        <item h="1" x="7501"/>
        <item h="1" x="6083"/>
        <item h="1" x="2114"/>
        <item h="1" x="1748"/>
        <item h="1" x="4944"/>
        <item h="1" x="6022"/>
        <item h="1" x="7521"/>
        <item h="1" x="1387"/>
        <item h="1" x="29"/>
        <item h="1" x="8371"/>
        <item h="1" x="8373"/>
        <item h="1" x="8374"/>
        <item h="1" x="8369"/>
        <item h="1" x="2218"/>
        <item h="1" x="1623"/>
        <item h="1" x="1622"/>
        <item h="1" x="1602"/>
        <item h="1" x="1598"/>
        <item h="1" x="2220"/>
        <item h="1" x="4169"/>
        <item h="1" x="5487"/>
        <item h="1" x="4924"/>
        <item h="1" x="3090"/>
        <item h="1" x="3133"/>
        <item h="1" x="363"/>
        <item h="1" x="2502"/>
        <item h="1" x="1611"/>
        <item h="1" x="1609"/>
        <item h="1" x="1610"/>
        <item h="1" x="2201"/>
        <item h="1" x="5068"/>
        <item h="1" x="1500"/>
        <item h="1" x="2954"/>
        <item h="1" x="2700"/>
        <item h="1" x="8569"/>
        <item h="1" x="7913"/>
        <item h="1" x="7903"/>
        <item h="1" x="8168"/>
        <item h="1" x="7166"/>
        <item h="1" x="7029"/>
        <item h="1" x="4978"/>
        <item h="1" x="7277"/>
        <item h="1" x="3389"/>
        <item h="1" x="7444"/>
        <item h="1" x="5328"/>
        <item h="1" x="6590"/>
        <item h="1" x="7529"/>
        <item h="1" x="7283"/>
        <item h="1" x="2040"/>
        <item h="1" x="2042"/>
        <item h="1" x="2041"/>
        <item h="1" x="2363"/>
        <item h="1" x="122"/>
        <item h="1" x="7028"/>
        <item h="1" x="2037"/>
        <item h="1" x="7443"/>
        <item h="1" x="2043"/>
        <item h="1" x="1506"/>
        <item h="1" x="123"/>
        <item h="1" x="259"/>
        <item h="1" x="1673"/>
        <item h="1" x="6383"/>
        <item h="1" x="610"/>
        <item h="1" x="609"/>
        <item h="1" x="2715"/>
        <item h="1" x="8804"/>
        <item h="1" x="3656"/>
        <item h="1" x="2584"/>
        <item h="1" x="4284"/>
        <item h="1" x="5736"/>
        <item h="1" x="6723"/>
        <item h="1" x="1183"/>
        <item h="1" x="6719"/>
        <item h="1" x="5873"/>
        <item h="1" x="6854"/>
        <item h="1" x="6834"/>
        <item h="1" x="5902"/>
        <item h="1" x="8165"/>
        <item h="1" x="7021"/>
        <item h="1" x="3233"/>
        <item h="1" x="3232"/>
        <item h="1" x="3231"/>
        <item h="1" x="3674"/>
        <item h="1" x="5731"/>
        <item h="1" x="6730"/>
        <item h="1" x="5730"/>
        <item h="1" x="8432"/>
        <item h="1" x="6057"/>
        <item h="1" x="893"/>
        <item h="1" x="4393"/>
        <item h="1" x="907"/>
        <item h="1" x="894"/>
        <item h="1" x="4242"/>
        <item h="1" x="2437"/>
        <item h="1" x="4236"/>
        <item h="1" x="5987"/>
        <item h="1" x="5882"/>
        <item h="1" x="5747"/>
        <item h="1" x="783"/>
        <item h="1" x="1692"/>
        <item h="1" x="760"/>
        <item h="1" x="194"/>
        <item h="1" x="5763"/>
        <item h="1" x="869"/>
        <item h="1" x="863"/>
        <item h="1" x="867"/>
        <item h="1" x="865"/>
        <item h="1" x="876"/>
        <item h="1" x="877"/>
        <item h="1" x="5963"/>
        <item h="1" x="871"/>
        <item h="1" x="872"/>
        <item h="1" x="873"/>
        <item h="1" x="868"/>
        <item h="1" x="1036"/>
        <item h="1" x="2159"/>
        <item h="1" x="2049"/>
        <item h="1" x="8141"/>
        <item h="1" x="3045"/>
        <item h="1" x="7506"/>
        <item h="1" x="197"/>
        <item h="1" x="1852"/>
        <item h="1" x="4397"/>
        <item h="1" x="1357"/>
        <item h="1" x="6847"/>
        <item h="1" x="5754"/>
        <item h="1" x="1208"/>
        <item h="1" x="8388"/>
        <item h="1" x="8887"/>
        <item h="1" x="3013"/>
        <item h="1" x="5195"/>
        <item h="1" x="5191"/>
        <item h="1" x="5192"/>
        <item h="1" x="974"/>
        <item h="1" x="183"/>
        <item h="1" x="5193"/>
        <item h="1" x="4431"/>
        <item h="1" x="6936"/>
        <item h="1" x="741"/>
        <item h="1" x="739"/>
        <item h="1" x="738"/>
        <item h="1" x="7445"/>
        <item h="1" x="2625"/>
        <item h="1" x="5572"/>
        <item h="1" x="2191"/>
        <item h="1" x="89"/>
        <item h="1" x="3600"/>
        <item h="1" x="6698"/>
        <item h="1" x="2012"/>
        <item h="1" x="1347"/>
        <item h="1" x="342"/>
        <item h="1" x="7243"/>
        <item h="1" x="4570"/>
        <item h="1" x="6700"/>
        <item h="1" x="7006"/>
        <item h="1" x="3615"/>
        <item h="1" x="4203"/>
        <item h="1" x="3139"/>
        <item h="1" x="3614"/>
        <item h="1" x="1507"/>
        <item h="1" x="1403"/>
        <item h="1" x="3012"/>
        <item h="1" x="7320"/>
        <item h="1" x="1063"/>
        <item h="1" x="1062"/>
        <item h="1" x="1064"/>
        <item h="1" x="1055"/>
        <item h="1" x="1054"/>
        <item h="1" x="6740"/>
        <item h="1" x="6741"/>
        <item h="1" x="4022"/>
        <item h="1" x="4020"/>
        <item h="1" x="4021"/>
        <item h="1" x="3999"/>
        <item h="1" x="4023"/>
        <item h="1" x="4131"/>
        <item h="1" x="4137"/>
        <item h="1" x="4000"/>
        <item h="1" x="4024"/>
        <item h="1" x="4132"/>
        <item h="1" x="4138"/>
        <item h="1" x="4001"/>
        <item h="1" x="4025"/>
        <item h="1" x="4133"/>
        <item h="1" x="4139"/>
        <item h="1" x="4002"/>
        <item h="1" x="4026"/>
        <item h="1" x="4134"/>
        <item h="1" x="4140"/>
        <item h="1" x="4003"/>
        <item h="1" x="4027"/>
        <item h="1" x="4135"/>
        <item h="1" x="4141"/>
        <item h="1" x="4004"/>
        <item h="1" x="4028"/>
        <item h="1" x="4136"/>
        <item h="1" x="4116"/>
        <item h="1" x="4005"/>
        <item h="1" x="4029"/>
        <item h="1" x="4102"/>
        <item h="1" x="4117"/>
        <item h="1" x="4006"/>
        <item h="1" x="4030"/>
        <item h="1" x="4103"/>
        <item h="1" x="4118"/>
        <item h="1" x="4007"/>
        <item h="1" x="4031"/>
        <item h="1" x="4104"/>
        <item h="1" x="4119"/>
        <item h="1" x="4008"/>
        <item h="1" x="4032"/>
        <item h="1" x="4105"/>
        <item h="1" x="4120"/>
        <item h="1" x="4009"/>
        <item h="1" x="4033"/>
        <item h="1" x="4106"/>
        <item h="1" x="4121"/>
        <item h="1" x="4010"/>
        <item h="1" x="4034"/>
        <item h="1" x="4107"/>
        <item h="1" x="4122"/>
        <item h="1" x="4011"/>
        <item h="1" x="4035"/>
        <item h="1" x="4108"/>
        <item h="1" x="4123"/>
        <item h="1" x="4012"/>
        <item h="1" x="4036"/>
        <item h="1" x="4109"/>
        <item h="1" x="4124"/>
        <item h="1" x="4013"/>
        <item h="1" x="4037"/>
        <item h="1" x="4110"/>
        <item h="1" x="4125"/>
        <item h="1" x="4014"/>
        <item h="1" x="4038"/>
        <item h="1" x="4111"/>
        <item h="1" x="4126"/>
        <item h="1" x="4015"/>
        <item h="1" x="4039"/>
        <item h="1" x="4112"/>
        <item h="1" x="4127"/>
        <item h="1" x="4016"/>
        <item h="1" x="4040"/>
        <item h="1" x="4113"/>
        <item h="1" x="4128"/>
        <item h="1" x="4017"/>
        <item h="1" x="4041"/>
        <item h="1" x="4114"/>
        <item h="1" x="4129"/>
        <item h="1" x="4018"/>
        <item h="1" x="4042"/>
        <item h="1" x="4115"/>
        <item h="1" x="4130"/>
        <item h="1" x="4019"/>
        <item h="1" x="6734"/>
        <item h="1" x="6755"/>
        <item h="1" x="6733"/>
        <item h="1" x="6735"/>
        <item h="1" x="6732"/>
        <item h="1" x="6736"/>
        <item h="1" x="6737"/>
        <item h="1" x="6738"/>
        <item h="1" x="6754"/>
        <item h="1" x="6739"/>
        <item h="1" x="4090"/>
        <item h="1" x="4061"/>
        <item h="1" x="4076"/>
        <item h="1" x="4046"/>
        <item h="1" x="4091"/>
        <item h="1" x="4062"/>
        <item h="1" x="4077"/>
        <item h="1" x="4047"/>
        <item h="1" x="4092"/>
        <item h="1" x="4063"/>
        <item h="1" x="4078"/>
        <item h="1" x="4048"/>
        <item h="1" x="4093"/>
        <item h="1" x="4064"/>
        <item h="1" x="4079"/>
        <item h="1" x="4049"/>
        <item h="1" x="4094"/>
        <item h="1" x="4065"/>
        <item h="1" x="4080"/>
        <item h="1" x="4050"/>
        <item h="1" x="4095"/>
        <item h="1" x="4066"/>
        <item h="1" x="4081"/>
        <item h="1" x="4051"/>
        <item h="1" x="4096"/>
        <item h="1" x="4067"/>
        <item h="1" x="4082"/>
        <item h="1" x="4052"/>
        <item h="1" x="4097"/>
        <item h="1" x="4068"/>
        <item h="1" x="4083"/>
        <item h="1" x="4053"/>
        <item h="1" x="4098"/>
        <item h="1" x="4069"/>
        <item h="1" x="4084"/>
        <item h="1" x="4054"/>
        <item h="1" x="4099"/>
        <item h="1" x="4070"/>
        <item h="1" x="4085"/>
        <item h="1" x="4055"/>
        <item h="1" x="4100"/>
        <item h="1" x="4071"/>
        <item h="1" x="4086"/>
        <item h="1" x="4056"/>
        <item h="1" x="4088"/>
        <item h="1" x="4058"/>
        <item h="1" x="4073"/>
        <item h="1" x="4043"/>
        <item h="1" x="3924"/>
        <item h="1" x="4059"/>
        <item h="1" x="4074"/>
        <item h="1" x="4044"/>
        <item h="1" x="4089"/>
        <item h="1" x="4060"/>
        <item h="1" x="4075"/>
        <item h="1" x="4045"/>
        <item h="1" x="4101"/>
        <item h="1" x="4072"/>
        <item h="1" x="4087"/>
        <item h="1" x="4057"/>
        <item h="1" x="7617"/>
        <item h="1" x="8090"/>
        <item h="1" x="6119"/>
        <item h="1" x="6122"/>
        <item h="1" x="6121"/>
        <item h="1" x="6120"/>
        <item h="1" x="1588"/>
        <item h="1" x="1589"/>
        <item h="1" x="971"/>
        <item h="1" x="1590"/>
        <item h="1" x="972"/>
        <item h="1" x="973"/>
        <item h="1" x="8306"/>
        <item h="1" x="405"/>
        <item h="1" x="403"/>
        <item h="1" x="404"/>
        <item h="1" x="1853"/>
        <item h="1" x="1227"/>
        <item h="1" x="5462"/>
        <item h="1" x="5463"/>
        <item h="1" x="5465"/>
        <item h="1" x="5464"/>
        <item h="1" x="5461"/>
        <item h="1" x="407"/>
        <item h="1" x="4547"/>
        <item h="1" x="7209"/>
        <item h="1" x="7182"/>
        <item h="1" x="7233"/>
        <item h="1" x="1260"/>
        <item h="1" x="7183"/>
        <item h="1" x="504"/>
        <item h="1" x="506"/>
        <item h="1" x="556"/>
        <item h="1" x="551"/>
        <item h="1" x="4760"/>
        <item h="1" x="4761"/>
        <item h="1" x="1825"/>
        <item h="1" x="1848"/>
        <item h="1" x="1826"/>
        <item h="1" x="4633"/>
        <item h="1" x="975"/>
        <item h="1" x="932"/>
        <item h="1" x="951"/>
        <item h="1" x="507"/>
        <item h="1" x="7220"/>
        <item h="1" x="5627"/>
        <item h="1" x="535"/>
        <item h="1" x="406"/>
        <item h="1" x="4174"/>
        <item h="1" x="4581"/>
        <item h="1" x="7208"/>
        <item h="1" x="1012"/>
        <item h="1" x="1335"/>
        <item h="1" x="4555"/>
        <item h="1" x="1249"/>
        <item h="1" x="7184"/>
        <item h="1" x="923"/>
        <item h="1" x="922"/>
        <item h="1" x="3027"/>
        <item h="1" x="6981"/>
        <item h="1" x="935"/>
        <item h="1" x="934"/>
        <item h="1" x="1196"/>
        <item h="1" x="933"/>
        <item h="1" x="993"/>
        <item h="1" x="6415"/>
        <item h="1" x="6520"/>
        <item h="1" x="8003"/>
        <item h="1" x="91"/>
        <item h="1" x="3117"/>
        <item h="1" x="3419"/>
        <item h="1" x="1381"/>
        <item h="1" x="8825"/>
        <item h="1" x="8823"/>
        <item h="1" x="8822"/>
        <item h="1" x="8824"/>
        <item h="1" x="8826"/>
        <item h="1" x="8827"/>
        <item h="1" x="5008"/>
        <item h="1" x="5009"/>
        <item h="1" x="5010"/>
        <item h="1" x="5006"/>
        <item h="1" x="5005"/>
        <item h="1" x="5004"/>
        <item h="1" x="5011"/>
        <item h="1" x="5007"/>
        <item h="1" x="5003"/>
        <item h="1" x="2436"/>
        <item h="1" x="7271"/>
        <item h="1" x="5777"/>
        <item h="1" x="4566"/>
        <item h="1" x="7310"/>
        <item h="1" x="2516"/>
        <item h="1" x="7311"/>
        <item h="1" x="4167"/>
        <item h="1" x="6817"/>
        <item h="1" x="2299"/>
        <item h="1" x="2015"/>
        <item h="1" x="3323"/>
        <item h="1" x="4344"/>
        <item h="1" x="4923"/>
        <item h="1" x="5082"/>
        <item h="1" x="5085"/>
        <item h="1" x="5076"/>
        <item h="1" x="5077"/>
        <item h="1" x="5073"/>
        <item h="1" x="5074"/>
        <item h="1" x="5071"/>
        <item h="1" x="5072"/>
        <item h="1" x="5091"/>
        <item h="1" x="5089"/>
        <item h="1" x="5080"/>
        <item h="1" x="7167"/>
        <item h="1" x="7168"/>
        <item h="1" x="5221"/>
        <item h="1" x="5090"/>
        <item h="1" x="5088"/>
        <item h="1" x="5083"/>
        <item h="1" x="5078"/>
        <item h="1" x="5092"/>
        <item h="1" x="5075"/>
        <item h="1" x="5081"/>
        <item h="1" x="5069"/>
        <item h="1" x="5084"/>
        <item h="1" x="5087"/>
        <item h="1" x="5086"/>
        <item h="1" x="5079"/>
        <item h="1" x="7169"/>
        <item h="1" x="5070"/>
        <item h="1" x="171"/>
        <item h="1" x="174"/>
        <item h="1" x="4783"/>
        <item h="1" x="4740"/>
        <item h="1" x="1854"/>
        <item h="1" x="451"/>
        <item h="1" x="450"/>
        <item h="1" x="7212"/>
        <item h="1" x="7210"/>
        <item h="1" x="7186"/>
        <item h="1" x="7211"/>
        <item h="1" x="3836"/>
        <item h="1" x="3616"/>
        <item h="1" x="2618"/>
        <item h="1" x="3138"/>
        <item h="1" x="2620"/>
        <item h="1" x="2619"/>
        <item h="1" x="2130"/>
        <item h="1" x="2136"/>
        <item h="1" x="2142"/>
        <item h="1" x="2141"/>
        <item h="1" x="2135"/>
        <item h="1" x="2132"/>
        <item h="1" x="2137"/>
        <item h="1" x="2134"/>
        <item h="1" x="759"/>
        <item h="1" x="8353"/>
        <item h="1" x="8352"/>
        <item h="1" x="3174"/>
        <item h="1" x="4315"/>
        <item h="1" x="3253"/>
        <item h="1" x="3175"/>
        <item h="1" x="4954"/>
        <item h="1" x="5307"/>
        <item h="1" x="8348"/>
        <item h="1" x="6081"/>
        <item h="1" x="1400"/>
        <item h="1" x="8048"/>
        <item h="1" x="6576"/>
        <item h="1" x="8819"/>
        <item h="1" x="2716"/>
        <item h="1" x="3684"/>
        <item h="1" x="1185"/>
        <item h="1" x="5991"/>
        <item h="1" x="5786"/>
        <item h="1" x="7213"/>
        <item h="1" x="3698"/>
        <item h="1" x="321"/>
        <item h="1" x="4975"/>
        <item h="1" x="2642"/>
        <item h="1" x="175"/>
        <item h="1" x="5013"/>
        <item h="1" x="5347"/>
        <item h="1" x="2229"/>
        <item h="1" x="7489"/>
        <item h="1" x="7469"/>
        <item h="1" x="5014"/>
        <item h="1" x="1578"/>
        <item h="1" x="4521"/>
        <item h="1" x="582"/>
        <item h="1" x="875"/>
        <item h="1" x="5721"/>
        <item h="1" x="5726"/>
        <item h="1" x="8675"/>
        <item h="1" x="6731"/>
        <item h="1" x="813"/>
        <item h="1" x="2276"/>
        <item h="1" x="8652"/>
        <item h="1" x="4921"/>
        <item h="1" x="7425"/>
        <item h="1" x="7424"/>
        <item h="1" x="4373"/>
        <item h="1" x="4374"/>
        <item h="1" x="4369"/>
        <item h="1" x="4375"/>
        <item h="1" x="4370"/>
        <item h="1" x="4372"/>
        <item h="1" x="4376"/>
        <item h="1" x="4371"/>
        <item h="1" x="4386"/>
        <item h="1" x="4380"/>
        <item h="1" x="4383"/>
        <item h="1" x="4384"/>
        <item h="1" x="4382"/>
        <item h="1" x="4379"/>
        <item h="1" x="4378"/>
        <item h="1" x="4381"/>
        <item h="1" x="4385"/>
        <item h="1" x="4377"/>
        <item h="1" x="8173"/>
        <item h="1" x="2240"/>
        <item h="1" x="2243"/>
        <item h="1" x="2244"/>
        <item h="1" x="2242"/>
        <item h="1" x="2241"/>
        <item h="1" x="2006"/>
        <item h="1" x="8146"/>
        <item h="1" x="8144"/>
        <item h="1" x="8149"/>
        <item h="1" x="8147"/>
        <item h="1" x="8143"/>
        <item h="1" x="8142"/>
        <item h="1" x="8148"/>
        <item h="1" x="8145"/>
        <item h="1" x="6325"/>
        <item h="1" x="8175"/>
        <item h="1" x="8174"/>
        <item h="1" x="2410"/>
        <item h="1" x="8811"/>
        <item h="1" x="8809"/>
        <item h="1" x="8810"/>
        <item h="1" x="170"/>
        <item h="1" x="177"/>
        <item h="1" x="1310"/>
        <item h="1" x="5472"/>
        <item h="1" x="7522"/>
        <item h="1" x="4316"/>
        <item h="1" x="3166"/>
        <item h="1" x="6225"/>
        <item h="1" x="2102"/>
        <item h="1" x="8248"/>
        <item h="1" x="5345"/>
        <item h="1" x="5194"/>
        <item h="1" x="1205"/>
        <item h="1" x="1985"/>
        <item h="1" x="5065"/>
        <item h="1" x="6976"/>
        <item h="1" x="8077"/>
        <item h="1" x="1734"/>
        <item h="1" x="6983"/>
        <item h="1" x="7389"/>
        <item h="1" x="7387"/>
        <item h="1" x="7045"/>
        <item h="1" x="7384"/>
        <item h="1" x="7383"/>
        <item h="1" x="7385"/>
        <item h="1" x="7388"/>
        <item h="1" x="7386"/>
        <item h="1" x="7827"/>
        <item h="1" x="8450"/>
        <item h="1" x="6984"/>
        <item h="1" x="2632"/>
        <item h="1" x="4799"/>
        <item h="1" x="7031"/>
        <item h="1" x="5127"/>
        <item h="1" x="4509"/>
        <item h="1" x="4510"/>
        <item h="1" x="1827"/>
        <item h="1" x="8357"/>
        <item h="1" x="337"/>
        <item h="1" x="335"/>
        <item h="1" x="5336"/>
        <item h="1" x="5338"/>
        <item h="1" x="5335"/>
        <item h="1" x="5334"/>
        <item h="1" x="5339"/>
        <item h="1" x="23"/>
        <item h="1" x="7155"/>
        <item h="1" x="7396"/>
        <item h="1" x="4317"/>
        <item h="1" x="334"/>
        <item h="1" x="2483"/>
        <item h="1" x="2484"/>
        <item h="1" x="5329"/>
        <item h="1" x="5331"/>
        <item h="1" x="7163"/>
        <item h="1" x="7162"/>
        <item h="1" x="8078"/>
        <item h="1" x="8079"/>
        <item h="1" x="5344"/>
        <item h="1" x="5770"/>
        <item h="1" x="7395"/>
        <item h="1" x="5769"/>
        <item h="1" x="882"/>
        <item h="1" x="883"/>
        <item h="1" x="5341"/>
        <item h="1" x="5340"/>
        <item h="1" x="5337"/>
        <item h="1" x="5343"/>
        <item h="1" x="5342"/>
        <item h="1" x="8162"/>
        <item h="1" x="6780"/>
        <item h="1" x="6782"/>
        <item h="1" x="6781"/>
        <item h="1" x="508"/>
        <item h="1" x="5715"/>
        <item h="1" x="5716"/>
        <item h="1" x="8552"/>
        <item h="1" x="8455"/>
        <item h="1" x="8534"/>
        <item h="1" x="510"/>
        <item h="1" x="515"/>
        <item h="1" x="512"/>
        <item h="1" x="513"/>
        <item h="1" x="424"/>
        <item h="1" x="8384"/>
        <item h="1" x="439"/>
        <item h="1" x="438"/>
        <item h="1" x="509"/>
        <item h="1" x="516"/>
        <item h="1" x="8383"/>
        <item h="1" x="1"/>
        <item h="1" x="6128"/>
        <item h="1" x="7214"/>
        <item h="1" x="7215"/>
        <item h="1" x="511"/>
        <item h="1" x="514"/>
        <item h="1" x="3"/>
        <item h="1" x="5494"/>
        <item h="1" x="8368"/>
        <item h="1" x="2295"/>
        <item h="1" x="776"/>
        <item h="1" x="6992"/>
        <item h="1" x="191"/>
        <item h="1" x="247"/>
        <item h="1" x="4272"/>
        <item h="1" x="6226"/>
        <item h="1" x="4294"/>
        <item h="1" x="5210"/>
        <item h="1" x="3763"/>
        <item h="1" x="2737"/>
        <item h="1" x="8762"/>
        <item h="1" x="2362"/>
        <item h="1" x="2359"/>
        <item h="1" x="2739"/>
        <item h="1" x="2738"/>
        <item h="1" x="7580"/>
        <item h="1" x="8763"/>
        <item h="1" x="5116"/>
        <item h="1" x="7139"/>
        <item h="1" x="7138"/>
        <item h="1" x="1140"/>
        <item h="1" x="5631"/>
        <item h="1" x="7216"/>
        <item h="1" x="2628"/>
        <item h="1" x="7110"/>
        <item h="1" x="2335"/>
        <item h="1" x="2336"/>
        <item h="1" x="519"/>
        <item h="1" x="5787"/>
        <item h="1" x="5553"/>
        <item h="1" x="5560"/>
        <item h="1" x="2150"/>
        <item h="1" x="4"/>
        <item h="1" x="2245"/>
        <item h="1" x="6384"/>
        <item h="1" x="518"/>
        <item h="1" x="2690"/>
        <item h="1" x="1399"/>
        <item h="1" x="7187"/>
        <item h="1" x="6277"/>
        <item h="1" x="6278"/>
        <item h="1" x="2337"/>
        <item h="1" x="5946"/>
        <item h="1" x="5928"/>
        <item h="1" x="5947"/>
        <item h="1" x="222"/>
        <item h="1" x="2338"/>
        <item h="1" x="520"/>
        <item h="1" x="1514"/>
        <item h="1" x="430"/>
        <item h="1" x="2339"/>
        <item h="1" x="2340"/>
        <item h="1" x="2627"/>
        <item h="1" x="6279"/>
        <item h="1" x="549"/>
        <item h="1" x="143"/>
        <item h="1" x="630"/>
        <item h="1" x="5"/>
        <item h="1" x="3114"/>
        <item h="1" x="6538"/>
        <item h="1" x="521"/>
        <item h="1" x="7534"/>
        <item h="1" x="3113"/>
        <item h="1" x="522"/>
        <item h="1" x="7533"/>
        <item h="1" x="6537"/>
        <item h="1" x="517"/>
        <item h="1" x="2"/>
        <item h="1" x="1145"/>
        <item h="1" x="5495"/>
        <item h="1" x="8047"/>
        <item h="1" x="6350"/>
        <item h="1" x="550"/>
        <item h="1" x="548"/>
        <item h="1" x="6805"/>
        <item h="1" x="3183"/>
        <item h="1" x="919"/>
        <item h="1" x="5188"/>
        <item h="1" x="1567"/>
        <item h="1" x="8765"/>
        <item h="1" x="7239"/>
        <item h="1" x="3406"/>
        <item h="1" x="3404"/>
        <item h="1" x="3405"/>
        <item h="1" x="1048"/>
        <item h="1" x="1047"/>
        <item h="1" x="4985"/>
        <item h="1" x="2521"/>
        <item h="1" x="6774"/>
        <item h="1" x="8437"/>
        <item h="1" x="5115"/>
        <item h="1" x="8128"/>
        <item h="1" x="8057"/>
        <item h="1" x="5887"/>
        <item h="1" x="2235"/>
        <item h="1" x="4412"/>
        <item h="1" x="3152"/>
        <item h="1" x="4419"/>
        <item h="1" x="4418"/>
        <item h="1" x="4414"/>
        <item h="1" x="4413"/>
        <item h="1" x="3348"/>
        <item h="1" x="8067"/>
        <item h="1" x="3161"/>
        <item h="1" x="3153"/>
        <item h="1" x="3234"/>
        <item h="1" x="2234"/>
        <item h="1" x="4415"/>
        <item h="1" x="4417"/>
        <item h="1" x="4416"/>
        <item h="1" x="3160"/>
        <item h="1" x="3367"/>
        <item h="1" x="4190"/>
        <item h="1" x="4189"/>
        <item h="1" x="3758"/>
        <item h="1" x="3782"/>
        <item h="1" x="3819"/>
        <item h="1" x="3795"/>
        <item h="1" x="2117"/>
        <item h="1" x="4860"/>
        <item h="1" x="4420"/>
        <item h="1" x="6385"/>
        <item h="1" x="5359"/>
        <item h="1" x="5722"/>
        <item h="1" x="3417"/>
        <item h="1" x="562"/>
        <item h="1" x="6728"/>
        <item h="1" x="851"/>
        <item h="1" x="1579"/>
        <item h="1" x="1580"/>
        <item h="1" x="4326"/>
        <item h="1" x="874"/>
        <item h="1" x="553"/>
        <item h="1" x="431"/>
        <item h="1" x="880"/>
        <item h="1" x="879"/>
        <item h="1" x="3668"/>
        <item h="1" x="3669"/>
        <item h="1" x="3670"/>
        <item h="1" x="432"/>
        <item h="1" x="433"/>
        <item h="1" x="4391"/>
        <item h="1" x="6773"/>
        <item h="1" x="4183"/>
        <item h="1" x="4182"/>
        <item h="1" x="7143"/>
        <item h="1" x="1203"/>
        <item h="1" x="6296"/>
        <item h="1" x="4741"/>
        <item h="1" x="4742"/>
        <item h="1" x="4743"/>
        <item h="1" x="4744"/>
        <item h="1" x="6439"/>
        <item h="1" x="5973"/>
        <item h="1" x="5986"/>
        <item h="1" x="5979"/>
        <item h="1" x="6001"/>
        <item h="1" x="5033"/>
        <item h="1" x="5740"/>
        <item h="1" x="6172"/>
        <item h="1" x="8459"/>
        <item h="1" x="8475"/>
        <item h="1" x="6956"/>
        <item h="1" x="241"/>
        <item h="1" x="7185"/>
        <item h="1" x="3023"/>
        <item h="1" x="994"/>
        <item h="1" x="3774"/>
        <item h="1" x="4310"/>
        <item h="1" x="1255"/>
        <item h="1" x="6571"/>
        <item h="1" x="762"/>
        <item h="1" x="7153"/>
        <item h="1" x="2297"/>
        <item h="1" x="2281"/>
        <item h="1" x="2288"/>
        <item h="1" x="2285"/>
        <item h="1" x="2292"/>
        <item h="1" x="2294"/>
        <item h="1" x="2282"/>
        <item h="1" x="2296"/>
        <item h="1" x="2290"/>
        <item h="1" x="2286"/>
        <item h="1" x="2287"/>
        <item h="1" x="2289"/>
        <item h="1" x="2283"/>
        <item h="1" x="2284"/>
        <item h="1" x="2293"/>
        <item h="1" x="2291"/>
        <item h="1" x="4278"/>
        <item h="1" x="4277"/>
        <item h="1" x="8163"/>
        <item h="1" x="1070"/>
        <item h="1" x="3108"/>
        <item h="1" x="3109"/>
        <item h="1" x="4334"/>
        <item h="1" x="7218"/>
        <item h="1" x="7217"/>
        <item h="1" x="3101"/>
        <item h="1" x="3102"/>
        <item h="1" x="434"/>
        <item h="1" x="443"/>
        <item h="1" x="4833"/>
        <item h="1" x="2509"/>
        <item h="1" x="6066"/>
        <item h="1" x="6138"/>
        <item h="1" x="6137"/>
        <item h="1" x="6136"/>
        <item h="1" x="4829"/>
        <item h="1" x="908"/>
        <item h="1" x="1277"/>
        <item h="1" x="383"/>
        <item h="1" x="5067"/>
        <item h="1" x="5625"/>
        <item h="1" x="7530"/>
        <item h="1" x="1016"/>
        <item h="1" x="999"/>
        <item h="1" x="1018"/>
        <item h="1" x="1017"/>
        <item h="1" x="5017"/>
        <item h="1" x="1020"/>
        <item h="1" x="2778"/>
        <item h="1" x="1019"/>
        <item h="1" x="8662"/>
        <item h="1" x="945"/>
        <item h="1" x="856"/>
        <item h="1" x="8773"/>
        <item h="1" x="1311"/>
        <item h="1" x="4823"/>
        <item h="1" x="384"/>
        <item h="1" x="7073"/>
        <item h="1" x="7072"/>
        <item h="1" x="3384"/>
        <item h="1" x="3383"/>
        <item h="1" x="4745"/>
        <item h="1" x="5367"/>
        <item h="1" x="6453"/>
        <item h="1" x="2039"/>
        <item h="1" x="3652"/>
        <item h="1" x="1273"/>
        <item h="1" x="2367"/>
        <item h="1" x="3609"/>
        <item h="1" x="3671"/>
        <item h="1" x="4216"/>
        <item h="1" x="5672"/>
        <item h="1" x="607"/>
        <item h="1" x="5673"/>
        <item h="1" x="728"/>
        <item h="1" x="727"/>
        <item h="1" x="5675"/>
        <item h="1" x="5671"/>
        <item h="1" x="5600"/>
        <item h="1" x="5674"/>
        <item h="1" x="5601"/>
        <item h="1" x="678"/>
        <item h="1" x="620"/>
        <item h="1" x="618"/>
        <item h="1" x="5669"/>
        <item h="1" x="5670"/>
        <item h="1" x="680"/>
        <item h="1" x="2248"/>
        <item h="1" x="2457"/>
        <item h="1" x="4819"/>
        <item h="1" x="5114"/>
        <item h="1" x="5189"/>
        <item h="1" x="5044"/>
        <item h="1" x="7966"/>
        <item h="1" x="7969"/>
        <item h="1" x="8330"/>
        <item h="1" x="524"/>
        <item h="1" x="532"/>
        <item h="1" x="4388"/>
        <item h="1" x="3311"/>
        <item h="1" x="1141"/>
        <item h="1" x="4775"/>
        <item h="1" x="1836"/>
        <item h="1" x="4776"/>
        <item h="1" x="6539"/>
        <item h="1" x="6540"/>
        <item h="1" x="7428"/>
        <item h="1" x="6541"/>
        <item h="1" x="1155"/>
        <item h="1" x="1159"/>
        <item h="1" x="1136"/>
        <item h="1" x="8170"/>
        <item h="1" x="8402"/>
        <item h="1" x="4784"/>
        <item h="1" x="8425"/>
        <item h="1" x="8398"/>
        <item h="1" x="4655"/>
        <item h="1" x="8399"/>
        <item h="1" x="4656"/>
        <item h="1" x="4657"/>
        <item h="1" x="4658"/>
        <item h="1" x="8400"/>
        <item h="1" x="3116"/>
        <item h="1" x="719"/>
        <item h="1" x="8421"/>
        <item h="1" x="1767"/>
        <item h="1" x="8422"/>
        <item h="1" x="1160"/>
        <item h="1" x="4608"/>
        <item h="1" x="6970"/>
        <item h="1" x="528"/>
        <item h="1" x="525"/>
        <item h="1" x="5500"/>
        <item h="1" x="6536"/>
        <item h="1" x="8171"/>
        <item h="1" x="4389"/>
        <item h="1" x="0"/>
        <item h="1" x="526"/>
        <item h="1" x="529"/>
        <item h="1" x="530"/>
        <item h="1" x="531"/>
        <item h="1" x="1144"/>
        <item h="1" x="3098"/>
        <item h="1" x="1405"/>
        <item h="1" x="523"/>
        <item h="1" x="1404"/>
        <item h="1" x="6344"/>
        <item h="1" x="4546"/>
        <item h="1" x="4551"/>
        <item h="1" x="1149"/>
        <item h="1" x="4387"/>
        <item h="1" x="527"/>
        <item h="1" x="5499"/>
        <item h="1" x="533"/>
        <item h="1" x="4561"/>
        <item h="1" x="4560"/>
        <item h="1" x="3349"/>
        <item h="1" x="6135"/>
        <item h="1" x="2047"/>
        <item h="1" x="3380"/>
        <item h="1" x="5703"/>
        <item h="1" x="1749"/>
        <item h="1" x="1316"/>
        <item h="1" x="842"/>
        <item h="1" x="771"/>
        <item h="1" x="1698"/>
        <item h="1" x="7219"/>
        <item h="1" x="1584"/>
        <item h="1" x="5628"/>
        <item h="1" x="5473"/>
        <item h="1" x="8845"/>
        <item h="1" x="8843"/>
        <item h="1" x="7435"/>
        <item h="1" x="1274"/>
        <item h="1" x="2448"/>
        <item h="1" x="3724"/>
        <item h="1" x="1987"/>
        <item h="1" x="2252"/>
        <item h="1" x="8848"/>
        <item h="1" x="1346"/>
        <item h="1" x="5036"/>
        <item h="1" x="6067"/>
        <item h="1" x="6068"/>
        <item h="1" x="1028"/>
        <item h="1" x="6052"/>
        <item h="1" x="1374"/>
        <item h="1" x="7535"/>
        <item h="1" x="4816"/>
        <item h="1" x="5204"/>
        <item h="1" x="5203"/>
        <item h="1" x="8785"/>
        <item h="1" x="5585"/>
        <item h="1" x="832"/>
        <item h="1" x="3414"/>
        <item h="1" x="6450"/>
        <item h="1" x="1796"/>
        <item h="1" x="5355"/>
        <item h="1" x="5724"/>
        <item h="1" x="6551"/>
        <item h="1" x="651"/>
        <item h="1" x="652"/>
        <item h="1" x="5584"/>
        <item h="1" x="6425"/>
        <item h="1" x="6433"/>
        <item h="1" x="6429"/>
        <item h="1" x="6427"/>
        <item h="1" x="6426"/>
        <item h="1" x="6432"/>
        <item h="1" x="605"/>
        <item h="1" x="629"/>
        <item h="1" x="1535"/>
        <item h="1" x="1534"/>
        <item h="1" x="1536"/>
        <item h="1" x="1538"/>
        <item h="1" x="1537"/>
        <item h="1" x="1539"/>
        <item h="1" x="5906"/>
        <item h="1" x="5907"/>
        <item h="1" x="754"/>
        <item h="1" x="6430"/>
        <item h="1" x="6424"/>
        <item h="1" x="6431"/>
        <item h="1" x="6428"/>
        <item h="1" x="6354"/>
        <item h="1" x="1398"/>
        <item h="1" x="5713"/>
        <item h="1" x="5350"/>
        <item h="1" x="5351"/>
        <item h="1" x="1195"/>
        <item h="1" x="1730"/>
        <item h="1" x="5112"/>
        <item h="1" x="2300"/>
        <item h="1" x="380"/>
        <item h="1" x="1171"/>
        <item h="1" x="2157"/>
        <item h="1" x="4156"/>
        <item h="1" x="5190"/>
        <item h="1" x="5712"/>
        <item h="1" x="6299"/>
        <item h="1" x="8053"/>
        <item h="1" x="3660"/>
        <item h="1" x="7413"/>
        <item h="1" x="5657"/>
        <item h="1" x="5656"/>
        <item h="1" x="1774"/>
        <item h="1" x="2649"/>
        <item h="1" x="8889"/>
        <item h="1" x="8890"/>
        <item h="1" x="7145"/>
        <item h="1" x="4787"/>
        <item h="1" x="2070"/>
        <item h="1" x="3625"/>
        <item h="1" x="3626"/>
        <item h="1" x="3622"/>
        <item h="1" x="3623"/>
        <item h="1" x="3624"/>
        <item h="1" x="6775"/>
        <item h="1" x="6776"/>
        <item h="1" x="6588"/>
        <item h="1" x="7540"/>
        <item h="1" x="7351"/>
        <item h="1" x="7352"/>
        <item h="1" x="7353"/>
        <item h="1" x="4786"/>
        <item h="1" x="7354"/>
        <item h="1" x="3651"/>
        <item h="1" x="8709"/>
        <item h="1" x="8706"/>
        <item h="1" x="8650"/>
        <item h="1" x="8563"/>
        <item h="1" x="7327"/>
        <item h="1" x="7376"/>
        <item h="1" x="7380"/>
        <item h="1" x="7377"/>
        <item h="1" x="7378"/>
        <item h="1" x="7379"/>
        <item h="1" x="7328"/>
        <item h="1" x="2394"/>
        <item h="1" x="3648"/>
        <item h="1" x="7329"/>
        <item h="1" x="7350"/>
        <item h="1" x="7330"/>
        <item h="1" x="2722"/>
        <item h="1" x="7331"/>
        <item h="1" x="3649"/>
        <item h="1" x="2391"/>
        <item h="1" x="4185"/>
        <item h="1" x="7357"/>
        <item h="1" x="7358"/>
        <item h="1" x="7332"/>
        <item h="1" x="2393"/>
        <item h="1" x="2397"/>
        <item h="1" x="4184"/>
        <item h="1" x="7333"/>
        <item h="1" x="7334"/>
        <item h="1" x="7361"/>
        <item h="1" x="7335"/>
        <item h="1" x="7359"/>
        <item h="1" x="7363"/>
        <item h="1" x="2725"/>
        <item h="1" x="2724"/>
        <item h="1" x="7336"/>
        <item h="1" x="7364"/>
        <item h="1" x="7362"/>
        <item h="1" x="2730"/>
        <item h="1" x="7337"/>
        <item h="1" x="7370"/>
        <item h="1" x="4821"/>
        <item h="1" x="3621"/>
        <item h="1" x="2395"/>
        <item h="1" x="2396"/>
        <item h="1" x="7365"/>
        <item h="1" x="7356"/>
        <item h="1" x="7338"/>
        <item h="1" x="4754"/>
        <item h="1" x="7366"/>
        <item h="1" x="7339"/>
        <item h="1" x="7539"/>
        <item h="1" x="7340"/>
        <item h="1" x="7355"/>
        <item h="1" x="7341"/>
        <item h="1" x="7342"/>
        <item h="1" x="2072"/>
        <item h="1" x="7367"/>
        <item h="1" x="3341"/>
        <item h="1" x="3331"/>
        <item h="1" x="3333"/>
        <item h="1" x="3334"/>
        <item h="1" x="3332"/>
        <item h="1" x="3343"/>
        <item h="1" x="3340"/>
        <item h="1" x="3338"/>
        <item h="1" x="3339"/>
        <item h="1" x="3342"/>
        <item h="1" x="3330"/>
        <item h="1" x="2749"/>
        <item h="1" x="7343"/>
        <item h="1" x="2019"/>
        <item h="1" x="2726"/>
        <item h="1" x="8710"/>
        <item h="1" x="7344"/>
        <item h="1" x="7360"/>
        <item h="1" x="7345"/>
        <item h="1" x="7368"/>
        <item h="1" x="7346"/>
        <item h="1" x="3627"/>
        <item h="1" x="4788"/>
        <item h="1" x="2069"/>
        <item h="1" x="7369"/>
        <item h="1" x="7347"/>
        <item h="1" x="7371"/>
        <item h="1" x="2390"/>
        <item h="1" x="6777"/>
        <item h="1" x="7348"/>
        <item h="1" x="2735"/>
        <item h="1" x="7374"/>
        <item h="1" x="7372"/>
        <item h="1" x="7146"/>
        <item h="1" x="7373"/>
        <item h="1" x="7375"/>
        <item h="1" x="4565"/>
        <item h="1" x="2071"/>
        <item h="1" x="7613"/>
        <item h="1" x="7349"/>
        <item h="1" x="8565"/>
        <item h="1" x="2734"/>
        <item h="1" x="5698"/>
        <item h="1" x="5696"/>
        <item h="1" x="7142"/>
        <item h="1" x="3168"/>
        <item h="1" x="2032"/>
        <item h="1" x="5311"/>
        <item h="1" x="5313"/>
        <item h="1" x="5312"/>
        <item h="1" x="7599"/>
        <item h="1" x="2035"/>
        <item h="1" x="3272"/>
        <item h="1" x="3268"/>
        <item h="1" x="3271"/>
        <item h="1" x="3269"/>
        <item h="1" x="3274"/>
        <item h="1" x="3277"/>
        <item h="1" x="3270"/>
        <item h="1" x="3273"/>
        <item h="1" x="3278"/>
        <item h="1" x="3275"/>
        <item h="1" x="3276"/>
        <item h="1" x="6289"/>
        <item h="1" x="3358"/>
        <item h="1" x="8000"/>
        <item h="1" x="44"/>
        <item h="1" x="2599"/>
        <item h="1" x="5929"/>
        <item h="1" x="6318"/>
        <item h="1" x="6315"/>
        <item h="1" x="5930"/>
        <item h="1" x="8298"/>
        <item h="1" x="2314"/>
        <item h="1" x="6331"/>
        <item h="1" x="1235"/>
        <item h="1" x="5886"/>
        <item h="1" x="4942"/>
        <item h="1" x="7419"/>
        <item h="1" x="2645"/>
        <item h="1" x="5616"/>
        <item h="1" x="1505"/>
        <item h="1" x="7544"/>
        <item h="1" x="995"/>
        <item h="1" x="2966"/>
        <item h="1" x="2968"/>
        <item h="1" x="1837"/>
        <item h="1" x="6761"/>
        <item h="1" x="996"/>
        <item h="1" x="7908"/>
        <item h="1" x="1999"/>
        <item h="1" x="4540"/>
        <item h="1" x="5737"/>
        <item h="1" x="6051"/>
        <item h="1" x="3765"/>
        <item h="1" x="6079"/>
        <item h="1" x="4180"/>
        <item h="1" x="4181"/>
        <item h="1" x="1644"/>
        <item h="1" x="1646"/>
        <item h="1" x="1642"/>
        <item h="1" x="1643"/>
        <item h="1" x="2160"/>
        <item h="1" x="4281"/>
        <item h="1" x="6228"/>
        <item h="1" x="6227"/>
        <item h="1" x="3148"/>
        <item h="1" x="6230"/>
        <item h="1" x="3147"/>
        <item h="1" x="6231"/>
        <item h="1" x="6173"/>
        <item h="1" x="3775"/>
        <item h="1" x="149"/>
        <item h="1" x="7148"/>
        <item h="1" x="5501"/>
        <item h="1" x="6435"/>
        <item h="1" x="8157"/>
        <item h="1" x="2485"/>
        <item h="1" x="8436"/>
        <item h="1" x="4564"/>
        <item h="1" x="8586"/>
        <item h="1" x="8045"/>
        <item h="1" x="7947"/>
        <item h="1" x="8789"/>
        <item h="1" x="7381"/>
        <item h="1" x="2988"/>
        <item h="1" x="5104"/>
        <item h="1" x="6298"/>
        <item h="1" x="5788"/>
        <item h="1" x="8561"/>
        <item h="1" x="4831"/>
        <item h="1" x="3039"/>
        <item h="1" x="3042"/>
        <item h="1" x="8879"/>
        <item h="1" x="8878"/>
        <item h="1" x="7004"/>
        <item h="1" x="6115"/>
        <item h="1" x="3050"/>
        <item h="1" x="3049"/>
        <item h="1" x="5957"/>
        <item h="1" x="5958"/>
        <item h="1" x="6297"/>
        <item h="1" x="8877"/>
        <item h="1" x="8876"/>
        <item h="1" x="8779"/>
        <item h="1" x="5475"/>
        <item h="1" x="5653"/>
        <item h="1" x="1005"/>
        <item h="1" x="1006"/>
        <item h="1" x="1844"/>
        <item h="1" x="1843"/>
        <item h="1" x="1842"/>
        <item h="1" x="4777"/>
        <item h="1" x="1846"/>
        <item h="1" x="1845"/>
        <item h="1" x="1855"/>
        <item h="1" x="1781"/>
        <item h="1" x="4748"/>
        <item h="1" x="4785"/>
        <item h="1" x="1780"/>
        <item h="1" x="1841"/>
        <item h="1" x="1840"/>
        <item h="1" x="1839"/>
        <item h="1" x="1838"/>
        <item h="1" x="6368"/>
        <item h="1" x="165"/>
        <item h="1" x="168"/>
        <item h="1" x="8464"/>
        <item h="1" x="8507"/>
        <item h="1" x="6386"/>
        <item h="1" x="180"/>
        <item h="1" x="169"/>
        <item h="1" x="167"/>
        <item h="1" x="166"/>
        <item h="1" x="164"/>
        <item h="1" x="3423"/>
        <item h="1" x="343"/>
        <item h="1" x="6729"/>
        <item h="1" x="173"/>
        <item h="1" x="8596"/>
        <item h="1" x="8631"/>
        <item h="1" x="8607"/>
        <item h="1" x="8636"/>
        <item h="1" x="3823"/>
        <item h="1" x="8313"/>
        <item h="1" x="3817"/>
        <item h="1" x="3822"/>
        <item h="1" x="3812"/>
        <item h="1" x="3755"/>
        <item h="1" x="8314"/>
        <item h="1" x="8318"/>
        <item h="1" x="3791"/>
        <item h="1" x="8328"/>
        <item h="1" x="8630"/>
        <item h="1" x="3790"/>
        <item h="1" x="8599"/>
        <item h="1" x="8605"/>
        <item h="1" x="8606"/>
        <item h="1" x="8320"/>
        <item h="1" x="8319"/>
        <item h="1" x="8632"/>
        <item h="1" x="8337"/>
        <item h="1" x="3779"/>
        <item h="1" x="3735"/>
        <item h="1" x="3797"/>
        <item h="1" x="8618"/>
        <item h="1" x="8616"/>
        <item h="1" x="8617"/>
        <item h="1" x="3815"/>
        <item h="1" x="8338"/>
        <item h="1" x="8329"/>
        <item h="1" x="8339"/>
        <item h="1" x="3599"/>
        <item h="1" x="679"/>
        <item h="1" x="7820"/>
        <item h="1" x="7821"/>
        <item h="1" x="3646"/>
        <item h="1" x="3645"/>
        <item h="1" x="3647"/>
        <item h="1" x="3650"/>
        <item h="1" x="7121"/>
        <item h="1" x="2169"/>
        <item h="1" x="2168"/>
        <item h="1" x="4327"/>
        <item h="1" x="8684"/>
        <item h="1" x="8259"/>
        <item h="1" x="8359"/>
        <item h="1" x="4535"/>
        <item h="1" x="8820"/>
        <item h="1" x="2205"/>
        <item h="1" x="8068"/>
        <item h="1" x="8346"/>
        <item h="1" x="7039"/>
        <item h="1" x="8250"/>
        <item h="1" x="6387"/>
        <item h="1" x="3796"/>
        <item h="1" x="3759"/>
        <item h="1" x="3844"/>
        <item h="1" x="3756"/>
        <item h="1" x="3780"/>
        <item h="1" x="3768"/>
        <item h="1" x="8595"/>
        <item h="1" x="8598"/>
        <item h="1" x="3783"/>
        <item h="1" x="3788"/>
        <item h="1" x="3713"/>
        <item h="1" x="3789"/>
        <item h="1" x="4558"/>
        <item h="1" x="6911"/>
        <item h="1" x="5621"/>
        <item h="1" x="3382"/>
        <item h="1" x="900"/>
        <item h="1" x="4992"/>
        <item h="1" x="1049"/>
        <item h="1" x="5314"/>
        <item h="1" x="536"/>
        <item h="1" x="1679"/>
        <item h="1" x="1683"/>
        <item h="1" x="1681"/>
        <item h="1" x="1680"/>
        <item h="1" x="1686"/>
        <item h="1" x="1685"/>
        <item h="1" x="1682"/>
        <item h="1" x="1684"/>
        <item h="1" x="214"/>
        <item h="1" x="3802"/>
        <item h="1" x="3752"/>
        <item h="1" x="3750"/>
        <item h="1" x="3720"/>
        <item h="1" x="3840"/>
        <item h="1" x="3816"/>
        <item h="1" x="3841"/>
        <item h="1" x="3719"/>
        <item h="1" x="3751"/>
        <item h="1" x="3807"/>
        <item h="1" x="1007"/>
        <item h="1" x="1571"/>
        <item h="1" x="1003"/>
        <item h="1" x="1008"/>
        <item h="1" x="1004"/>
        <item h="1" x="5626"/>
        <item h="1" x="2073"/>
        <item h="1" x="6329"/>
        <item h="1" x="6812"/>
        <item h="1" x="8069"/>
        <item h="1" x="8771"/>
        <item h="1" x="8263"/>
        <item h="1" x="8772"/>
        <item h="1" x="4328"/>
        <item h="1" x="8602"/>
        <item h="1" x="8290"/>
        <item h="1" x="5771"/>
        <item h="1" x="982"/>
        <item h="1" x="824"/>
        <item h="1" x="2274"/>
        <item h="1" x="825"/>
        <item h="1" x="1375"/>
        <item h="1" x="844"/>
        <item h="1" x="805"/>
        <item h="1" x="5647"/>
        <item h="1" x="846"/>
        <item h="1" x="847"/>
        <item h="1" x="6074"/>
        <item h="1" x="4361"/>
        <item h="1" x="2626"/>
        <item h="1" x="8072"/>
        <item h="1" x="4301"/>
        <item h="1" x="4249"/>
        <item h="1" x="4248"/>
        <item h="1" x="1741"/>
        <item h="1" x="1856"/>
        <item h="1" x="2708"/>
        <item h="1" x="4154"/>
        <item h="1" x="7436"/>
        <item h="1" x="8479"/>
        <item h="1" x="2488"/>
        <item h="1" x="2024"/>
        <item h="1" x="7156"/>
        <item h="1" x="2492"/>
        <item h="1" x="2486"/>
        <item h="1" x="7397"/>
        <item h="1" x="2487"/>
        <item h="1" x="1847"/>
        <item h="1" x="4628"/>
        <item h="1" x="1093"/>
        <item h="1" x="3035"/>
        <item h="1" x="251"/>
        <item h="1" x="7948"/>
        <item h="1" x="631"/>
        <item h="1" x="7949"/>
        <item h="1" x="632"/>
        <item h="1" x="7950"/>
        <item h="1" x="635"/>
        <item h="1" x="636"/>
        <item h="1" x="637"/>
        <item h="1" x="634"/>
        <item h="1" x="638"/>
        <item h="1" x="639"/>
        <item h="1" x="633"/>
        <item h="1" x="7953"/>
        <item h="1" x="646"/>
        <item h="1" x="640"/>
        <item h="1" x="7955"/>
        <item h="1" x="641"/>
        <item h="1" x="642"/>
        <item h="1" x="7954"/>
        <item h="1" x="643"/>
        <item h="1" x="645"/>
        <item h="1" x="7951"/>
        <item h="1" x="644"/>
        <item h="1" x="7952"/>
        <item h="1" x="647"/>
        <item h="1" x="5931"/>
        <item h="1" x="2202"/>
        <item h="1" x="1725"/>
        <item h="1" x="7625"/>
        <item h="1" x="1645"/>
        <item h="1" x="5596"/>
        <item h="1" x="2967"/>
        <item h="1" x="5587"/>
        <item h="1" x="5588"/>
        <item h="1" x="5290"/>
        <item h="1" x="1997"/>
        <item h="1" x="5565"/>
        <item h="1" x="5566"/>
        <item h="1" x="4577"/>
        <item h="1" x="1318"/>
        <item h="1" x="6918"/>
        <item h="1" x="6919"/>
        <item h="1" x="6920"/>
        <item h="1" x="5959"/>
        <item h="1" x="2003"/>
        <item h="1" x="4793"/>
        <item h="1" x="3418"/>
        <item h="1" x="6065"/>
        <item h="1" x="205"/>
        <item h="1" x="4238"/>
        <item h="1" x="6013"/>
        <item h="1" x="4244"/>
        <item h="1" x="5207"/>
        <item h="1" x="2581"/>
        <item h="1" x="2016"/>
        <item h="1" x="5019"/>
        <item h="1" x="2210"/>
        <item h="1" x="2990"/>
        <item h="1" x="4215"/>
        <item h="1" x="5094"/>
        <item h="1" x="2969"/>
        <item h="1" x="5018"/>
        <item h="1" x="6291"/>
        <item h="1" x="6326"/>
        <item h="1" x="8775"/>
        <item h="1" x="2441"/>
        <item h="1" x="2499"/>
        <item h="1" x="1546"/>
        <item h="1" x="4171"/>
        <item h="1" x="5693"/>
        <item h="1" x="852"/>
        <item h="1" x="4177"/>
        <item h="1" x="6036"/>
        <item h="1" x="2462"/>
        <item h="1" x="6975"/>
        <item h="1" x="5654"/>
        <item h="1" x="5623"/>
        <item h="1" x="6688"/>
        <item h="1" x="6689"/>
        <item h="1" x="6690"/>
        <item h="1" x="129"/>
        <item h="1" x="7921"/>
        <item h="1" x="929"/>
        <item h="1" x="926"/>
        <item h="1" x="8744"/>
        <item h="1" x="4718"/>
        <item h="1" x="4720"/>
        <item h="1" x="4719"/>
        <item h="1" x="4716"/>
        <item h="1" x="4721"/>
        <item h="1" x="4717"/>
        <item h="1" x="1663"/>
        <item h="1" x="2460"/>
        <item h="1" x="8774"/>
        <item h="1" x="6111"/>
        <item h="1" x="6085"/>
        <item h="1" x="6112"/>
        <item h="1" x="6087"/>
        <item h="1" x="6103"/>
        <item h="1" x="6104"/>
        <item h="1" x="6086"/>
        <item h="1" x="6416"/>
        <item h="1" x="6813"/>
        <item h="1" x="6815"/>
        <item h="1" x="3021"/>
        <item h="1" x="3022"/>
        <item h="1" x="8093"/>
        <item h="1" x="8851"/>
        <item h="1" x="278"/>
        <item h="1" x="5460"/>
        <item h="1" x="79"/>
        <item h="1" x="3360"/>
        <item h="1" x="6573"/>
        <item h="1" x="8770"/>
        <item h="1" x="8562"/>
        <item h="1" x="5624"/>
        <item h="1" x="8646"/>
        <item h="1" x="115"/>
        <item h="1" x="3354"/>
        <item h="1" x="1728"/>
        <item h="1" x="411"/>
        <item h="1" x="8698"/>
        <item h="1" x="5292"/>
        <item h="1" x="5020"/>
        <item h="1" x="5602"/>
        <item h="1" x="7545"/>
        <item h="1" x="8396"/>
        <item h="1" x="6712"/>
        <item h="1" x="8129"/>
        <item h="1" x="8159"/>
        <item h="1" x="6038"/>
        <item h="1" x="1221"/>
        <item h="1" x="5791"/>
        <item h="1" x="130"/>
        <item h="1" x="7025"/>
        <item h="1" x="7026"/>
        <item h="1" x="277"/>
        <item h="1" x="1337"/>
        <item h="1" x="1342"/>
        <item h="1" x="1339"/>
        <item h="1" x="262"/>
        <item h="1" x="7919"/>
        <item h="1" x="5782"/>
        <item h="1" x="213"/>
        <item h="1" x="5780"/>
        <item h="1" x="6322"/>
        <item h="1" x="931"/>
        <item h="1" x="5803"/>
        <item h="1" x="1668"/>
        <item h="1" x="5790"/>
        <item h="1" x="5789"/>
        <item h="1" x="276"/>
        <item h="1" x="7607"/>
        <item h="1" x="5804"/>
        <item h="1" x="8656"/>
        <item h="1" x="275"/>
        <item h="1" x="8655"/>
        <item h="1" x="4977"/>
        <item h="1" x="7917"/>
        <item h="1" x="6419"/>
        <item h="1" x="8813"/>
        <item h="1" x="5772"/>
        <item h="1" x="1566"/>
        <item h="1" x="1295"/>
        <item h="1" x="5711"/>
        <item h="1" x="1320"/>
        <item h="1" x="281"/>
        <item h="1" x="282"/>
        <item h="1" x="7260"/>
        <item h="1" x="7502"/>
        <item h="1" x="131"/>
        <item h="1" x="1527"/>
        <item h="1" x="156"/>
        <item h="1" x="5773"/>
        <item h="1" x="5774"/>
        <item h="1" x="2461"/>
        <item h="1" x="7141"/>
        <item h="1" x="1558"/>
        <item h="1" x="2501"/>
        <item h="1" x="5023"/>
        <item h="1" x="8393"/>
        <item h="1" x="8566"/>
        <item h="1" x="1672"/>
        <item h="1" x="5474"/>
        <item h="1" x="1345"/>
        <item h="1" x="8781"/>
        <item h="1" x="1699"/>
        <item h="1" x="8674"/>
        <item h="1" x="8395"/>
        <item h="1" x="1290"/>
        <item h="1" x="5103"/>
        <item h="1" x="755"/>
        <item h="1" x="7251"/>
        <item h="1" x="906"/>
        <item h="1" x="1865"/>
        <item h="1" x="155"/>
        <item h="1" x="7830"/>
        <item h="1" x="8769"/>
        <item h="1" x="2579"/>
        <item h="1" x="1981"/>
        <item h="1" x="8704"/>
        <item h="1" x="8716"/>
        <item h="1" x="6110"/>
        <item h="1" x="6099"/>
        <item h="1" x="8754"/>
        <item h="1" x="6088"/>
        <item h="1" x="6091"/>
        <item h="1" x="7441"/>
        <item h="1" x="5676"/>
        <item h="1" x="408"/>
        <item h="1" x="4579"/>
        <item h="1" x="7097"/>
        <item h="1" x="5955"/>
        <item h="1" x="6109"/>
        <item h="1" x="6107"/>
        <item h="1" x="6106"/>
        <item h="1" x="6098"/>
        <item h="1" x="6108"/>
        <item h="1" x="6090"/>
        <item h="1" x="1729"/>
        <item h="1" x="1115"/>
        <item h="1" x="5101"/>
        <item h="1" x="5102"/>
        <item h="1" x="5095"/>
        <item h="1" x="6785"/>
        <item h="1" x="5096"/>
        <item h="1" x="5099"/>
        <item h="1" x="5100"/>
        <item h="1" x="5097"/>
        <item h="1" x="5098"/>
        <item h="1" x="6093"/>
        <item h="1" x="6095"/>
        <item h="1" x="6094"/>
        <item h="1" x="6092"/>
        <item h="1" x="7495"/>
        <item h="1" x="7927"/>
        <item h="1" x="4345"/>
        <item h="1" x="410"/>
        <item h="1" x="1121"/>
        <item h="1" x="2961"/>
        <item h="1" x="1703"/>
        <item h="1" x="3085"/>
        <item h="1" x="8179"/>
        <item h="1" x="1331"/>
        <item h="1" x="1704"/>
        <item h="1" x="1700"/>
        <item h="1" x="1701"/>
        <item h="1" x="1702"/>
        <item h="1" x="3596"/>
        <item h="1" x="8176"/>
        <item h="1" x="8178"/>
        <item h="1" x="1332"/>
        <item h="1" x="1336"/>
        <item h="1" x="1705"/>
        <item h="1" x="1706"/>
        <item h="1" x="8177"/>
        <item h="1" x="2469"/>
        <item h="1" x="2468"/>
        <item h="1" x="2467"/>
        <item h="1" x="2466"/>
        <item h="1" x="2471"/>
        <item h="1" x="2470"/>
        <item h="1" x="6105"/>
        <item h="1" x="6102"/>
        <item h="1" x="6089"/>
        <item h="1" x="6096"/>
        <item h="1" x="6100"/>
        <item h="1" x="6101"/>
        <item h="1" x="409"/>
        <item h="1" x="283"/>
        <item h="1" x="2173"/>
        <item h="1" x="2355"/>
        <item h="1" x="2357"/>
        <item h="1" x="2358"/>
        <item h="1" x="2356"/>
        <item h="1" x="1306"/>
        <item h="1" x="2498"/>
        <item h="1" x="68"/>
        <item x="1344"/>
        <item x="3084"/>
        <item x="3081"/>
        <item x="3082"/>
        <item x="3083"/>
        <item x="2463"/>
        <item x="7823"/>
        <item x="6323"/>
        <item x="7824"/>
        <item x="2465"/>
        <item x="2464"/>
        <item x="1343"/>
        <item x="1504"/>
        <item x="1651"/>
        <item x="2459"/>
        <item x="8022"/>
        <item x="1340"/>
        <item x="4580"/>
        <item x="135"/>
        <item x="6441"/>
        <item x="1551"/>
        <item x="3036"/>
        <item x="8645"/>
        <item x="1338"/>
        <item x="8703"/>
        <item x="1341"/>
        <item x="1670"/>
        <item x="2699"/>
        <item x="4160"/>
        <item x="1053"/>
        <item x="88"/>
        <item h="1" x="402"/>
        <item h="1" x="5144"/>
        <item h="1" x="1315"/>
        <item h="1" x="5493"/>
        <item h="1" x="7241"/>
        <item h="1" x="108"/>
        <item h="1" x="112"/>
        <item h="1" x="184"/>
        <item h="1" x="58"/>
        <item h="1" x="3432"/>
        <item h="1" x="691"/>
        <item h="1" x="1165"/>
        <item h="1" x="7995"/>
        <item h="1" x="7033"/>
        <item h="1" x="2044"/>
        <item h="1" x="8451"/>
        <item h="1" x="6519"/>
        <item h="1" x="127"/>
        <item h="1" x="2138"/>
        <item h="1" x="3708"/>
        <item h="1" x="2648"/>
        <item h="1" x="6369"/>
        <item h="1" x="537"/>
        <item h="1" x="3390"/>
        <item h="1" x="5776"/>
        <item h="1" x="256"/>
        <item h="1" x="254"/>
        <item h="1" x="255"/>
        <item h="1" x="3008"/>
        <item h="1" x="4820"/>
        <item h="1" x="7188"/>
        <item h="1" x="4990"/>
        <item h="1" x="2308"/>
        <item h="1" x="5695"/>
        <item h="1" x="621"/>
        <item h="1" x="6816"/>
        <item h="1" x="601"/>
        <item h="1" x="249"/>
        <item h="1" x="7552"/>
        <item h="1" x="4197"/>
        <item h="1" x="3091"/>
        <item h="1" x="248"/>
        <item h="1" x="5491"/>
        <item h="1" x="240"/>
        <item h="1" x="4198"/>
        <item h="1" x="2034"/>
        <item h="1" x="322"/>
        <item h="1" x="4949"/>
        <item h="1" x="290"/>
        <item h="1" x="5961"/>
        <item h="1" x="5969"/>
        <item h="1" x="5974"/>
        <item h="1" x="5966"/>
        <item h="1" x="6003"/>
        <item h="1" x="6047"/>
        <item h="1" x="3218"/>
        <item h="1" x="4778"/>
        <item h="1" x="6127"/>
        <item h="1" x="3683"/>
        <item h="1" x="1111"/>
        <item h="1" x="6771"/>
        <item h="1" x="7280"/>
        <item h="1" x="7624"/>
        <item h="1" x="8158"/>
        <item h="1" x="8651"/>
        <item h="1" x="2183"/>
        <item h="1" x="8280"/>
        <item h="1" x="8759"/>
        <item h="1" x="4164"/>
        <item h="1" x="1241"/>
        <item h="1" x="1821"/>
        <item h="1" x="8788"/>
        <item h="1" x="1194"/>
        <item h="1" x="8154"/>
        <item h="1" x="6705"/>
        <item h="1" x="345"/>
        <item h="1" x="6710"/>
        <item h="1" x="5349"/>
        <item h="1" x="7537"/>
        <item h="1" x="2439"/>
        <item h="1" x="3437"/>
        <item h="1" x="7164"/>
        <item h="1" x="5603"/>
        <item h="1" x="1110"/>
        <item h="1" x="2302"/>
        <item h="1" x="3680"/>
        <item h="1" x="2018"/>
        <item h="1" x="1732"/>
        <item h="1" x="6336"/>
        <item h="1" x="7442"/>
        <item h="1" x="8414"/>
        <item h="1" x="7900"/>
        <item h="1" x="2713"/>
        <item h="1" x="8647"/>
        <item h="1" x="7538"/>
        <item h="1" x="6693"/>
        <item h="1" x="8672"/>
        <item h="1" x="3435"/>
        <item h="1" x="271"/>
        <item h="1" x="1281"/>
        <item h="1" x="5679"/>
        <item h="1" x="6772"/>
        <item h="1" x="7620"/>
        <item h="1" x="6708"/>
        <item h="1" x="1052"/>
        <item h="1" x="6709"/>
        <item h="1" x="1721"/>
        <item h="1" x="3438"/>
        <item h="1" x="7975"/>
        <item h="1" x="1490"/>
        <item h="1" x="1492"/>
        <item h="1" x="1491"/>
        <item h="1" x="2585"/>
        <item h="1" x="2067"/>
        <item h="1" x="1493"/>
        <item h="1" x="3663"/>
        <item h="1" x="3086"/>
        <item h="1" x="3407"/>
        <item h="1" x="4568"/>
        <item h="1" x="3707"/>
        <item h="1" x="1485"/>
        <item h="1" x="6113"/>
        <item h="1" x="272"/>
        <item h="1" x="1689"/>
        <item h="1" x="2617"/>
        <item h="1" x="4749"/>
        <item h="1" x="7284"/>
        <item h="1" x="4188"/>
        <item h="1" x="1210"/>
        <item h="1" x="1065"/>
        <item h="1" x="5113"/>
        <item h="1" x="3000"/>
        <item h="1" x="1236"/>
        <item h="1" x="1756"/>
        <item h="1" x="3357"/>
        <item h="1" x="5880"/>
        <item h="1" x="8661"/>
        <item h="1" x="1709"/>
        <item h="1" x="5668"/>
        <item h="1" x="401"/>
        <item h="1" x="6907"/>
        <item h="1" x="3321"/>
        <item h="1" x="8153"/>
        <item h="1" x="2714"/>
        <item h="1" x="557"/>
        <item h="1" x="128"/>
        <item h="1" x="201"/>
        <item h="1" x="3141"/>
        <item h="1" x="3403"/>
        <item h="1" x="930"/>
        <item h="1" x="5564"/>
        <item h="1" x="3009"/>
        <item h="1" x="8791"/>
        <item h="1" x="5597"/>
        <item h="1" x="8186"/>
        <item h="1" x="8187"/>
        <item h="1" x="1489"/>
        <item h="1" x="1482"/>
        <item h="1" x="870"/>
        <item h="1" x="2258"/>
        <item h="1" x="1782"/>
        <item h="1" x="7285"/>
        <item h="1" x="2171"/>
        <item h="1" x="274"/>
        <item h="1" x="1415"/>
        <item h="1" x="38"/>
        <item h="1" x="7312"/>
        <item h="1" x="6126"/>
        <item h="1" x="3391"/>
        <item h="1" x="1278"/>
        <item h="1" x="3706"/>
        <item h="1" x="4166"/>
        <item h="1" x="2525"/>
        <item h="1" x="3431"/>
        <item h="1" x="393"/>
        <item h="1" x="3434"/>
        <item h="1" x="1736"/>
        <item h="1" x="2057"/>
        <item h="1" x="2354"/>
        <item h="1" x="5918"/>
        <item h="1" x="125"/>
        <item h="1" x="81"/>
        <item h="1" x="80"/>
        <item h="1" x="3704"/>
        <item h="1" x="4567"/>
        <item h="1" x="3408"/>
        <item h="1" x="7525"/>
        <item h="1" x="7526"/>
        <item h="1" x="1109"/>
        <item h="1" x="378"/>
        <item h="1" x="1190"/>
        <item h="1" x="8680"/>
        <item h="1" x="648"/>
        <item h="1" x="1572"/>
        <item h="1" x="1010"/>
        <item h="1" x="649"/>
        <item h="1" x="7968"/>
        <item h="1" x="5162"/>
        <item h="1" x="6353"/>
        <item h="1" x="6000"/>
        <item h="1" x="5032"/>
        <item h="1" x="5324"/>
        <item h="1" x="7278"/>
        <item h="1" x="7974"/>
        <item h="1" x="1051"/>
        <item h="1" x="7973"/>
        <item h="1" x="7282"/>
        <item h="1" x="1050"/>
        <item h="1" x="5466"/>
        <item h="1" x="8564"/>
        <item h="1" x="2365"/>
        <item h="1" x="6044"/>
        <item h="1" x="3033"/>
        <item h="1" x="5492"/>
        <item h="1" x="8074"/>
        <item h="1" x="4423"/>
        <item h="1" x="1201"/>
        <item h="1" x="4422"/>
        <item h="1" x="5320"/>
        <item h="1" x="751"/>
        <item h="1" x="1391"/>
        <item h="1" x="2693"/>
        <item h="1" x="1783"/>
        <item h="1" x="3318"/>
        <item h="1" x="4738"/>
        <item h="1" x="5358"/>
        <item h="1" x="2279"/>
        <item h="1" x="2278"/>
        <item h="1" x="2277"/>
        <item h="1" x="700"/>
        <item h="1" x="733"/>
        <item h="1" x="799"/>
        <item h="1" x="6352"/>
        <item h="1" x="839"/>
        <item h="1" x="5768"/>
        <item h="1" x="6133"/>
        <item h="1" x="4623"/>
        <item h="1" x="8445"/>
        <item h="1" x="7010"/>
        <item h="1" x="77"/>
        <item h="1" x="4750"/>
        <item h="1" x="8441"/>
        <item h="1" x="159"/>
        <item h="1" x="5357"/>
        <item h="1" x="1798"/>
        <item h="1" x="1771"/>
        <item h="1" x="1397"/>
        <item h="1" x="732"/>
        <item h="1" x="4596"/>
        <item h="1" x="2752"/>
        <item h="1" x="801"/>
        <item h="1" x="841"/>
        <item h="1" x="7085"/>
        <item h="1" x="840"/>
        <item h="1" x="897"/>
        <item h="1" x="898"/>
        <item h="1" x="7326"/>
        <item h="1" x="5778"/>
        <item h="1" x="4172"/>
        <item h="1" x="7463"/>
        <item h="1" x="7553"/>
        <item h="1" x="8578"/>
        <item h="1" x="4279"/>
        <item h="1" x="1697"/>
        <item h="1" x="8714"/>
        <item h="1" x="3398"/>
        <item h="1" x="1789"/>
        <item h="1" x="3093"/>
        <item h="1" x="4170"/>
        <item h="1" x="6695"/>
        <item h="1" x="5486"/>
        <item h="1" x="4300"/>
        <item h="1" x="8846"/>
        <item h="1" x="1555"/>
        <item h="1" x="7902"/>
        <item h="1" x="4644"/>
        <item h="1" x="162"/>
        <item h="1" x="3798"/>
        <item h="1" x="8575"/>
        <item h="1" x="5138"/>
        <item h="1" x="1420"/>
        <item h="1" x="2315"/>
        <item h="1" x="4782"/>
        <item h="1" x="1775"/>
        <item h="1" x="3833"/>
        <item h="1" x="3834"/>
        <item h="1" x="7450"/>
        <item h="1" x="579"/>
        <item h="1" x="792"/>
        <item h="1" x="7498"/>
        <item h="1" x="6820"/>
        <item h="1" x="6821"/>
        <item h="1" x="1360"/>
        <item h="1" x="5354"/>
        <item h="1" x="781"/>
        <item h="1" x="1189"/>
        <item h="1" x="4589"/>
        <item h="1" x="4607"/>
        <item h="1" x="4625"/>
        <item h="1" x="4593"/>
        <item h="1" x="4606"/>
        <item h="1" x="4624"/>
        <item h="1" x="1026"/>
        <item h="1" x="1581"/>
        <item h="1" x="991"/>
        <item h="1" x="6833"/>
        <item h="1" x="6129"/>
        <item h="1" x="1737"/>
        <item h="1" x="5034"/>
        <item h="1" x="2118"/>
        <item h="1" x="5891"/>
        <item h="1" x="798"/>
        <item h="1" x="8888"/>
        <item h="1" x="8394"/>
        <item h="1" x="3107"/>
        <item h="1" x="5369"/>
        <item h="1" x="8442"/>
        <item h="1" x="583"/>
        <item h="1" x="802"/>
        <item h="1" x="588"/>
        <item h="1" x="1662"/>
        <item h="1" x="1410"/>
        <item h="1" x="574"/>
        <item h="1" x="1411"/>
        <item h="1" x="295"/>
        <item h="1" x="294"/>
        <item h="1" x="293"/>
        <item h="1" x="2180"/>
        <item h="1" x="1990"/>
        <item h="1" x="1989"/>
        <item h="1" x="2005"/>
        <item h="1" x="8059"/>
        <item h="1" x="6572"/>
        <item h="1" x="8021"/>
        <item h="1" x="8016"/>
        <item h="1" x="22"/>
        <item h="1" x="7513"/>
        <item h="1" x="7514"/>
        <item h="1" x="1787"/>
        <item h="1" x="1186"/>
        <item h="1" x="848"/>
        <item h="1" x="2696"/>
        <item h="1" x="761"/>
        <item h="1" x="2753"/>
        <item h="1" x="1784"/>
        <item h="1" x="228"/>
        <item h="1" x="4599"/>
        <item h="1" x="223"/>
        <item h="1" x="5289"/>
        <item h="1" x="6959"/>
        <item h="1" x="3372"/>
        <item h="1" x="3745"/>
        <item h="1" x="3835"/>
        <item h="1" x="7601"/>
        <item h="1" x="8360"/>
        <item h="1" x="7046"/>
        <item h="1" x="5687"/>
        <item h="1" x="5684"/>
        <item h="1" x="5683"/>
        <item h="1" x="5685"/>
        <item h="1" x="6446"/>
        <item h="1" x="4318"/>
        <item h="1" x="6716"/>
        <item h="1" x="7439"/>
        <item h="1" x="5690"/>
        <item h="1" x="5686"/>
        <item h="1" x="5689"/>
        <item h="1" x="5688"/>
        <item h="1" x="4989"/>
        <item h="1" x="1718"/>
        <item h="1" x="4941"/>
        <item h="1" x="54"/>
        <item h="1" x="7500"/>
        <item h="1" x="2162"/>
        <item h="1" x="3064"/>
        <item h="1" x="3063"/>
        <item h="1" x="2489"/>
        <item h="1" x="2490"/>
        <item h="1" x="6954"/>
        <item h="1" x="850"/>
        <item h="1" x="997"/>
        <item h="1" x="7550"/>
        <item h="1" x="4199"/>
        <item h="1" x="7034"/>
        <item h="1" x="2219"/>
        <item h="1" x="4200"/>
        <item h="1" x="4201"/>
        <item h="1" x="2680"/>
        <item h="1" x="1032"/>
        <item h="1" x="7259"/>
        <item h="1" x="7257"/>
        <item h="1" x="6388"/>
        <item h="1" x="6389"/>
        <item h="1" x="3728"/>
        <item h="1" x="6550"/>
        <item h="1" x="6043"/>
        <item h="1" x="5352"/>
        <item h="1" x="7107"/>
        <item h="1" x="7453"/>
        <item h="1" x="387"/>
        <item h="1" x="8011"/>
        <item h="1" x="8012"/>
        <item h="1" x="8013"/>
        <item h="1" x="8010"/>
        <item h="1" x="4810"/>
        <item h="1" x="3242"/>
        <item h="1" x="8583"/>
        <item h="1" x="8293"/>
        <item h="1" x="8260"/>
        <item h="1" x="4797"/>
        <item h="1" x="6447"/>
        <item h="1" x="3243"/>
        <item h="1" x="1259"/>
        <item h="1" x="7998"/>
        <item h="1" x="6174"/>
        <item h="1" x="4794"/>
        <item h="1" x="8553"/>
        <item h="1" x="8535"/>
        <item h="1" x="8536"/>
        <item h="1" x="8554"/>
        <item h="1" x="555"/>
        <item h="1" x="2029"/>
        <item h="1" x="7606"/>
        <item h="1" x="323"/>
        <item h="1" x="324"/>
        <item h="1" x="8633"/>
        <item h="1" x="8340"/>
        <item h="1" x="3842"/>
        <item h="1" x="3741"/>
        <item h="1" x="8317"/>
        <item h="1" x="4517"/>
        <item h="1" x="4516"/>
        <item h="1" x="5301"/>
        <item h="1" x="3203"/>
        <item h="1" x="5304"/>
        <item h="1" x="5303"/>
        <item h="1" x="3205"/>
        <item h="1" x="5302"/>
        <item h="1" x="3289"/>
        <item h="1" x="3202"/>
        <item h="1" x="325"/>
        <item h="1" x="3716"/>
        <item h="1" x="3777"/>
        <item h="1" x="6175"/>
        <item h="1" x="3204"/>
        <item h="1" x="3206"/>
        <item h="1" x="6263"/>
        <item h="1" x="6340"/>
        <item h="1" x="1695"/>
        <item h="1" x="6953"/>
        <item h="1" x="7298"/>
        <item h="1" x="736"/>
        <item h="1" x="8589"/>
        <item h="1" x="8001"/>
        <item h="1" x="2959"/>
        <item h="1" x="3612"/>
        <item h="1" x="7916"/>
        <item h="1" x="7945"/>
        <item h="1" x="866"/>
        <item h="1" x="2952"/>
        <item h="1" x="8790"/>
        <item h="1" x="737"/>
        <item h="1" x="735"/>
        <item h="1" x="8588"/>
        <item h="1" x="734"/>
        <item h="1" x="8587"/>
        <item h="1" x="6908"/>
        <item h="1" x="8670"/>
        <item h="1" x="8005"/>
        <item h="1" x="8712"/>
        <item h="1" x="8590"/>
        <item h="1" x="8140"/>
        <item h="1" x="4557"/>
        <item h="1" x="1355"/>
        <item h="1" x="2269"/>
        <item h="1" x="2955"/>
        <item h="1" x="5140"/>
        <item h="1" x="2447"/>
        <item h="1" x="2446"/>
        <item h="1" x="3185"/>
        <item h="1" x="3186"/>
        <item h="1" x="3188"/>
        <item h="1" x="3187"/>
        <item h="1" x="3267"/>
        <item h="1" x="3295"/>
        <item h="1" x="3184"/>
        <item h="1" x="3189"/>
        <item h="1" x="4523"/>
        <item h="1" x="326"/>
        <item h="1" x="5308"/>
        <item h="1" x="7600"/>
        <item h="1" x="7149"/>
        <item h="1" x="8027"/>
        <item h="1" x="2998"/>
        <item h="1" x="3118"/>
        <item h="1" x="4817"/>
        <item h="1" x="4207"/>
        <item h="1" x="7942"/>
        <item h="1" x="2204"/>
        <item h="1" x="2149"/>
        <item h="1" x="8297"/>
        <item h="1" x="5948"/>
        <item h="1" x="4245"/>
        <item h="1" x="2270"/>
        <item h="1" x="3726"/>
        <item h="1" x="3732"/>
        <item h="1" x="8603"/>
        <item h="1" x="5949"/>
        <item h="1" x="7994"/>
        <item h="1" x="2515"/>
        <item h="1" x="2522"/>
        <item h="1" x="5704"/>
        <item h="1" x="97"/>
        <item h="1" x="1678"/>
        <item h="1" x="4338"/>
        <item h="1" x="4336"/>
        <item h="1" x="1284"/>
        <item h="1" x="6846"/>
        <item h="1" x="4337"/>
        <item h="1" x="99"/>
        <item h="1" x="8637"/>
        <item h="1" x="8316"/>
        <item h="1" x="6985"/>
        <item h="1" x="6718"/>
        <item h="1" x="7157"/>
        <item h="1" x="753"/>
        <item h="1" x="6724"/>
        <item h="1" x="603"/>
        <item h="1" x="602"/>
        <item h="1" x="998"/>
        <item h="1" x="5206"/>
        <item h="1" x="5215"/>
        <item h="1" x="4303"/>
        <item h="1" x="4304"/>
        <item h="1" x="3843"/>
        <item h="1" x="3712"/>
        <item h="1" x="3806"/>
        <item h="1" x="3711"/>
        <item h="1" x="3736"/>
        <item h="1" x="3737"/>
        <item h="1" x="8694"/>
        <item h="1" x="1818"/>
        <item h="1" x="2654"/>
        <item h="1" x="913"/>
        <item h="1" x="914"/>
        <item h="1" x="1269"/>
        <item h="1" x="6356"/>
        <item h="1" x="6357"/>
        <item h="1" x="6359"/>
        <item h="1" x="6358"/>
        <item h="1" x="6360"/>
        <item h="1" x="6361"/>
        <item h="1" x="6355"/>
        <item h="1" x="2653"/>
        <item h="1" x="918"/>
        <item h="1" x="909"/>
        <item h="1" x="2670"/>
        <item h="1" x="2452"/>
        <item h="1" x="2451"/>
        <item h="1" x="2453"/>
        <item h="1" x="2450"/>
        <item h="1" x="1215"/>
        <item h="1" x="1326"/>
        <item h="1" x="1325"/>
        <item h="1" x="1324"/>
        <item h="1" x="1323"/>
        <item h="1" x="2656"/>
        <item h="1" x="2671"/>
        <item h="1" x="2669"/>
        <item h="1" x="992"/>
        <item h="1" x="916"/>
        <item h="1" x="911"/>
        <item h="1" x="910"/>
        <item h="1" x="912"/>
        <item h="1" x="915"/>
        <item h="1" x="917"/>
        <item h="1" x="6762"/>
        <item h="1" x="5913"/>
        <item h="1" x="845"/>
        <item h="1" x="7819"/>
        <item h="1" x="5323"/>
        <item h="1" x="8747"/>
        <item h="1" x="3803"/>
        <item h="1" x="3804"/>
        <item h="1" x="503"/>
        <item h="1" x="1414"/>
        <item h="1" x="7035"/>
        <item h="1" x="4331"/>
        <item h="1" x="3725"/>
        <item h="1" x="4307"/>
        <item h="1" x="1693"/>
        <item h="1" x="778"/>
        <item h="1" x="650"/>
        <item h="1" x="6134"/>
        <item h="1" x="699"/>
        <item h="1" x="4629"/>
        <item h="1" x="6855"/>
        <item h="1" x="4984"/>
        <item h="1" x="1594"/>
        <item h="1" x="6848"/>
        <item h="1" x="224"/>
        <item h="1" x="4590"/>
        <item h="1" x="229"/>
        <item h="1" x="8855"/>
        <item h="1" x="6436"/>
        <item h="1" x="5134"/>
        <item h="1" x="5135"/>
        <item h="1" x="5132"/>
        <item h="1" x="5133"/>
        <item h="1" x="8052"/>
        <item h="1" x="6327"/>
        <item h="1" x="6802"/>
        <item h="1" x="6801"/>
        <item h="1" x="3290"/>
        <item h="1" x="6233"/>
        <item h="1" x="2341"/>
        <item h="1" x="8584"/>
        <item h="1" x="3207"/>
        <item h="1" x="7109"/>
        <item h="1" x="4798"/>
        <item h="1" x="6583"/>
        <item h="1" x="8581"/>
        <item h="1" x="2342"/>
        <item h="1" x="5950"/>
        <item h="1" x="5951"/>
        <item h="1" x="8304"/>
        <item h="1" x="2449"/>
        <item h="1" x="2650"/>
        <item h="1" x="4208"/>
        <item h="1" x="1268"/>
        <item h="1" x="1122"/>
        <item h="1" x="1123"/>
        <item h="1" x="1124"/>
        <item h="1" x="1125"/>
        <item h="1" x="2668"/>
        <item h="1" x="2666"/>
        <item h="1" x="2667"/>
        <item h="1" x="2652"/>
        <item h="1" x="395"/>
        <item h="1" x="397"/>
        <item h="1" x="398"/>
        <item h="1" x="396"/>
        <item h="1" x="5119"/>
        <item h="1" x="1758"/>
        <item h="1" x="400"/>
        <item h="1" x="399"/>
        <item h="1" x="1262"/>
        <item h="1" x="1272"/>
        <item h="1" x="1271"/>
        <item h="1" x="1270"/>
        <item h="1" x="1266"/>
        <item h="1" x="1214"/>
        <item h="1" x="1267"/>
        <item h="1" x="5124"/>
        <item h="1" x="5125"/>
        <item h="1" x="5123"/>
        <item h="1" x="5122"/>
        <item h="1" x="5581"/>
        <item h="1" x="1264"/>
        <item h="1" x="1394"/>
        <item h="1" x="6020"/>
        <item h="1" x="1263"/>
        <item h="1" x="1126"/>
        <item h="1" x="2658"/>
        <item h="1" x="2660"/>
        <item h="1" x="2659"/>
        <item h="1" x="2661"/>
        <item h="1" x="1127"/>
        <item h="1" x="3582"/>
        <item h="1" x="2657"/>
        <item h="1" x="1218"/>
        <item h="1" x="1216"/>
        <item h="1" x="1217"/>
        <item h="1" x="1212"/>
        <item h="1" x="1213"/>
        <item h="1" x="1211"/>
        <item h="1" x="2655"/>
        <item h="1" x="1219"/>
        <item h="1" x="1265"/>
        <item h="1" x="3581"/>
        <item h="1" x="1395"/>
        <item h="1" x="4209"/>
        <item h="1" x="4210"/>
        <item h="1" x="4211"/>
        <item h="1" x="4212"/>
        <item h="1" x="1330"/>
        <item h="1" x="2411"/>
        <item h="1" x="1759"/>
        <item h="1" x="7077"/>
        <item h="1" x="1329"/>
        <item h="1" x="5710"/>
        <item h="1" x="7295"/>
        <item h="1" x="1327"/>
        <item h="1" x="7296"/>
        <item h="1" x="2184"/>
        <item h="1" x="2663"/>
        <item h="1" x="2662"/>
        <item h="1" x="2651"/>
        <item h="1" x="2185"/>
        <item h="1" x="1099"/>
        <item h="1" x="1102"/>
        <item h="1" x="1100"/>
        <item h="1" x="1101"/>
        <item h="1" x="7293"/>
        <item h="1" x="3580"/>
        <item h="1" x="7294"/>
        <item h="1" x="1261"/>
        <item h="1" x="1328"/>
        <item h="1" x="6042"/>
        <item h="1" x="6041"/>
        <item h="1" x="6040"/>
        <item h="1" x="6039"/>
        <item h="1" x="8387"/>
        <item h="1" x="6249"/>
        <item h="1" x="5117"/>
        <item h="1" x="8252"/>
        <item h="1" x="8258"/>
        <item h="1" x="6342"/>
        <item h="1" x="8621"/>
        <item h="1" x="7103"/>
        <item h="1" x="2107"/>
        <item h="1" x="7043"/>
        <item h="1" x="8255"/>
        <item h="1" x="2105"/>
        <item h="1" x="2104"/>
        <item h="1" x="6528"/>
        <item h="1" x="8262"/>
        <item h="1" x="8689"/>
        <item h="1" x="8638"/>
        <item h="1" x="8311"/>
        <item h="1" x="6235"/>
        <item h="1" x="6234"/>
        <item h="1" x="8253"/>
        <item h="1" x="6237"/>
        <item h="1" x="6236"/>
        <item h="1" x="6238"/>
        <item h="1" x="6239"/>
        <item h="1" x="6241"/>
        <item h="1" x="6240"/>
        <item h="1" x="6242"/>
        <item h="1" x="6243"/>
        <item h="1" x="182"/>
        <item h="1" x="1200"/>
        <item h="1" x="6015"/>
        <item h="1" x="8073"/>
        <item h="1" x="6448"/>
        <item h="1" x="3211"/>
        <item h="1" x="3210"/>
        <item h="1" x="1207"/>
        <item h="1" x="6018"/>
        <item h="1" x="6177"/>
        <item h="1" x="6179"/>
        <item h="1" x="8254"/>
        <item h="1" x="7037"/>
        <item h="1" x="2106"/>
        <item h="1" x="6180"/>
        <item h="1" x="3212"/>
        <item h="1" x="3213"/>
        <item h="1" x="6244"/>
        <item h="1" x="6181"/>
        <item h="1" x="6245"/>
        <item h="1" x="6246"/>
        <item h="1" x="3373"/>
        <item h="1" x="8082"/>
        <item h="1" x="6529"/>
        <item h="1" x="6176"/>
        <item h="1" x="6178"/>
        <item h="1" x="6248"/>
        <item h="1" x="6251"/>
        <item h="1" x="6247"/>
        <item h="1" x="6250"/>
        <item h="1" x="2108"/>
        <item h="1" x="5910"/>
        <item h="1" x="4332"/>
        <item h="1" x="6255"/>
        <item h="1" x="6253"/>
        <item h="1" x="6254"/>
        <item h="1" x="6252"/>
        <item h="1" x="3215"/>
        <item h="1" x="3214"/>
        <item h="1" x="3216"/>
        <item h="1" x="3217"/>
        <item h="1" x="8272"/>
        <item h="1" x="4637"/>
        <item h="1" x="6139"/>
        <item h="1" x="6991"/>
        <item h="1" x="6075"/>
        <item h="1" x="7133"/>
        <item h="1" x="4634"/>
        <item h="1" x="4178"/>
        <item h="1" x="592"/>
        <item h="1" x="179"/>
        <item h="1" x="1197"/>
        <item h="1" x="110"/>
        <item h="1" x="6786"/>
        <item h="1" x="385"/>
        <item h="1" x="2145"/>
        <item h="1" x="2144"/>
        <item h="1" x="8856"/>
        <item h="1" x="8858"/>
        <item h="1" x="8857"/>
        <item h="1" x="8859"/>
        <item h="1" x="1022"/>
        <item h="1" x="6826"/>
        <item h="1" x="7245"/>
        <item h="1" x="1333"/>
        <item h="1" x="1334"/>
        <item h="1" x="7246"/>
        <item h="1" x="7244"/>
        <item h="1" x="7249"/>
        <item h="1" x="7250"/>
        <item h="1" x="7247"/>
        <item h="1" x="7248"/>
        <item h="1" x="2343"/>
        <item h="1" x="8302"/>
        <item h="1" x="2013"/>
        <item h="1" x="8054"/>
        <item h="1" x="8051"/>
        <item h="1" x="891"/>
        <item h="1" x="4830"/>
        <item h="1" x="756"/>
        <item h="1" x="7221"/>
        <item h="1" x="3317"/>
        <item h="1" x="2128"/>
        <item h="1" x="5988"/>
        <item h="1" x="686"/>
        <item h="1" x="8537"/>
        <item h="1" x="6410"/>
        <item h="1" x="8465"/>
        <item h="1" x="8517"/>
        <item h="1" x="8502"/>
        <item h="1" x="8482"/>
        <item h="1" x="6391"/>
        <item h="1" x="3688"/>
        <item h="1" x="2014"/>
        <item h="1" x="47"/>
        <item h="1" x="4641"/>
        <item h="1" x="2361"/>
        <item h="1" x="48"/>
        <item h="1" x="768"/>
        <item h="1" x="2148"/>
        <item h="1" x="1175"/>
        <item h="1" x="1349"/>
        <item h="1" x="5326"/>
        <item h="1" x="4858"/>
        <item h="1" x="2438"/>
        <item h="1" x="791"/>
        <item h="1" x="5363"/>
        <item h="1" x="1801"/>
        <item h="1" x="849"/>
        <item h="1" x="6547"/>
        <item h="1" x="2698"/>
        <item h="1" x="6769"/>
        <item h="1" x="3178"/>
        <item h="1" x="3224"/>
        <item h="1" x="333"/>
        <item h="1" x="3301"/>
        <item h="1" x="539"/>
        <item h="1" x="1631"/>
        <item h="1" x="1630"/>
        <item h="1" x="1634"/>
        <item h="1" x="1636"/>
        <item h="1" x="1632"/>
        <item h="1" x="1633"/>
        <item h="1" x="1641"/>
        <item h="1" x="1635"/>
        <item h="1" x="1638"/>
        <item h="1" x="1640"/>
        <item h="1" x="1639"/>
        <item h="1" x="1637"/>
        <item h="1" x="6806"/>
        <item h="1" x="7972"/>
        <item h="1" x="541"/>
        <item h="1" x="540"/>
        <item h="1" x="4407"/>
        <item h="1" x="1202"/>
        <item h="1" x="4399"/>
        <item h="1" x="4400"/>
        <item h="1" x="4405"/>
        <item h="1" x="4968"/>
        <item h="1" x="6292"/>
        <item h="1" x="4404"/>
        <item h="1" x="5322"/>
        <item h="1" x="6256"/>
        <item h="1" x="1161"/>
        <item h="1" x="1627"/>
        <item h="1" x="1626"/>
        <item h="1" x="1628"/>
        <item h="1" x="1625"/>
        <item h="1" x="1629"/>
        <item h="1" x="217"/>
        <item h="1" x="5953"/>
        <item h="1" x="435"/>
        <item h="1" x="441"/>
        <item h="1" x="7049"/>
        <item h="1" x="7412"/>
        <item h="1" x="7478"/>
        <item h="1" x="7480"/>
        <item h="1" x="7479"/>
        <item h="1" x="7481"/>
        <item h="1" x="7487"/>
        <item h="1" x="7473"/>
        <item h="1" x="389"/>
        <item h="1" x="391"/>
        <item h="1" x="6411"/>
        <item h="1" x="546"/>
        <item h="1" x="544"/>
        <item h="1" x="449"/>
        <item h="1" x="542"/>
        <item h="1" x="543"/>
        <item h="1" x="545"/>
        <item h="1" x="7593"/>
        <item h="1" x="7594"/>
        <item h="1" x="7595"/>
        <item h="1" x="148"/>
        <item h="1" x="2153"/>
        <item h="1" x="2443"/>
        <item h="1" x="7130"/>
        <item h="1" x="6183"/>
        <item h="1" x="4802"/>
        <item h="1" x="7099"/>
        <item h="1" x="7100"/>
        <item h="1" x="6268"/>
        <item h="1" x="7173"/>
        <item h="1" x="8084"/>
        <item h="1" x="8085"/>
        <item h="1" x="8362"/>
        <item h="1" x="2347"/>
        <item h="1" x="2346"/>
        <item h="1" x="2353"/>
        <item h="1" x="5952"/>
        <item h="1" x="3179"/>
        <item h="1" x="7409"/>
        <item h="1" x="5932"/>
        <item h="1" x="7491"/>
        <item h="1" x="8081"/>
        <item h="1" x="8080"/>
        <item h="1" x="4406"/>
        <item h="1" x="4411"/>
        <item h="1" x="8686"/>
        <item h="1" x="4403"/>
        <item h="1" x="4410"/>
        <item h="1" x="4813"/>
        <item h="1" x="4809"/>
        <item h="1" x="2344"/>
        <item h="1" x="4343"/>
        <item h="1" x="8685"/>
        <item h="1" x="3235"/>
        <item h="1" x="6287"/>
        <item h="1" x="8690"/>
        <item h="1" x="3225"/>
        <item h="1" x="6286"/>
        <item h="1" x="3223"/>
        <item h="1" x="5293"/>
        <item h="1" x="5316"/>
        <item h="1" x="5294"/>
        <item h="1" x="6182"/>
        <item h="1" x="4969"/>
        <item h="1" x="4967"/>
        <item h="1" x="327"/>
        <item h="1" x="4401"/>
        <item h="1" x="4402"/>
        <item h="1" x="7050"/>
        <item h="1" x="4408"/>
        <item h="1" x="6294"/>
        <item h="1" x="4409"/>
        <item h="1" x="328"/>
        <item h="1" x="7597"/>
        <item h="1" x="329"/>
        <item h="1" x="2633"/>
        <item h="1" x="3821"/>
        <item h="1" x="2754"/>
        <item h="1" x="3104"/>
        <item h="1" x="5497"/>
        <item h="1" x="5496"/>
        <item h="1" x="1809"/>
        <item h="1" x="1244"/>
        <item h="1" x="1408"/>
        <item h="1" x="7427"/>
        <item h="1" x="547"/>
        <item h="1" x="1163"/>
        <item h="1" x="1150"/>
        <item h="1" x="5559"/>
        <item h="1" x="7174"/>
        <item h="1" x="7988"/>
        <item h="1" x="7987"/>
        <item h="1" x="1402"/>
        <item h="1" x="7094"/>
        <item h="1" x="7971"/>
        <item h="1" x="1407"/>
        <item h="1" x="501"/>
        <item h="1" x="1153"/>
        <item h="1" x="8312"/>
        <item h="1" x="8538"/>
        <item h="1" x="8555"/>
        <item h="1" x="8503"/>
        <item h="1" x="8518"/>
        <item h="1" x="8516"/>
        <item h="1" x="8477"/>
        <item h="1" x="8483"/>
        <item h="1" x="7270"/>
        <item h="1" x="3395"/>
        <item h="1" x="812"/>
        <item h="1" x="3067"/>
        <item h="1" x="2682"/>
        <item h="1" x="1995"/>
        <item h="1" x="107"/>
        <item h="1" x="4722"/>
        <item h="1" x="7301"/>
        <item h="1" x="124"/>
        <item h="1" x="5956"/>
        <item h="1" x="6301"/>
        <item h="1" x="2962"/>
        <item h="1" x="8783"/>
        <item h="1" x="8880"/>
        <item h="1" x="2736"/>
        <item h="1" x="6916"/>
        <item h="1" x="8665"/>
        <item h="1" x="6912"/>
        <item h="1" x="6915"/>
        <item h="1" x="4729"/>
        <item h="1" x="4728"/>
        <item h="1" x="4727"/>
        <item h="1" x="4730"/>
        <item h="1" x="4726"/>
        <item h="1" x="4731"/>
        <item h="1" x="4735"/>
        <item h="1" x="4734"/>
        <item h="1" x="4733"/>
        <item h="1" x="4736"/>
        <item h="1" x="4732"/>
        <item h="1" x="4737"/>
        <item h="1" x="8664"/>
        <item h="1" x="3350"/>
        <item h="1" x="3351"/>
        <item h="1" x="5871"/>
        <item h="1" x="5872"/>
        <item h="1" x="5870"/>
        <item h="1" x="5869"/>
        <item h="1" x="8415"/>
        <item h="1" x="8416"/>
        <item h="1" x="8417"/>
        <item h="1" x="8418"/>
        <item h="1" x="6914"/>
        <item h="1" x="6913"/>
        <item h="1" x="8088"/>
        <item h="1" x="4524"/>
        <item h="1" x="5619"/>
        <item h="1" x="5620"/>
        <item h="1" x="7602"/>
        <item h="1" x="7603"/>
        <item h="1" x="3195"/>
        <item h="1" x="3196"/>
        <item h="1" x="3197"/>
        <item h="1" x="3192"/>
        <item h="1" x="3190"/>
        <item h="1" x="3191"/>
        <item h="1" x="3193"/>
        <item h="1" x="3194"/>
        <item h="1" x="7416"/>
        <item h="1" x="6264"/>
        <item h="1" x="7118"/>
        <item h="1" x="6185"/>
        <item h="1" x="6184"/>
        <item h="1" x="6271"/>
        <item h="1" x="6285"/>
        <item h="1" x="6270"/>
        <item h="1" x="7222"/>
        <item h="1" x="7223"/>
        <item h="1" x="1078"/>
        <item h="1" x="3280"/>
        <item h="1" x="3282"/>
        <item h="1" x="3279"/>
        <item h="1" x="4958"/>
        <item h="1" x="6282"/>
        <item h="1" x="315"/>
        <item h="1" x="316"/>
        <item h="1" x="317"/>
        <item h="1" x="7604"/>
        <item h="1" x="314"/>
        <item h="1" x="5305"/>
        <item h="1" x="3281"/>
        <item h="1" x="3283"/>
        <item h="1" x="5954"/>
        <item h="1" x="6275"/>
        <item h="1" x="6274"/>
        <item h="1" x="6276"/>
        <item h="1" x="6272"/>
        <item h="1" x="3284"/>
        <item h="1" x="6269"/>
        <item h="1" x="5318"/>
        <item h="1" x="6273"/>
        <item h="1" x="5618"/>
        <item h="1" x="5309"/>
        <item h="1" x="218"/>
        <item h="1" x="109"/>
        <item h="1" x="5989"/>
        <item h="1" x="1177"/>
        <item h="1" x="685"/>
        <item h="1" x="4529"/>
        <item h="1" x="4519"/>
        <item h="1" x="3058"/>
        <item h="1" x="3053"/>
        <item h="1" x="4518"/>
        <item h="1" x="8247"/>
        <item h="1" x="4950"/>
        <item h="1" x="1616"/>
        <item h="1" x="6392"/>
        <item h="1" x="3051"/>
        <item h="1" x="306"/>
        <item h="1" x="3052"/>
        <item h="1" x="3222"/>
        <item h="1" x="3057"/>
        <item h="1" x="6171"/>
        <item h="1" x="2033"/>
        <item h="1" x="2306"/>
        <item h="1" x="1757"/>
        <item h="1" x="7482"/>
        <item h="1" x="7123"/>
        <item h="1" x="2239"/>
        <item h="1" x="8086"/>
        <item h="1" x="7483"/>
        <item h="1" x="7484"/>
        <item h="1" x="3839"/>
        <item h="1" x="3729"/>
        <item h="1" x="5161"/>
        <item h="1" x="6939"/>
        <item h="1" x="1777"/>
        <item h="1" x="8539"/>
        <item h="1" x="8556"/>
        <item h="1" x="614"/>
        <item h="1" x="7958"/>
        <item h="1" x="1790"/>
        <item h="1" x="1791"/>
        <item h="1" x="3427"/>
        <item h="1" x="8873"/>
        <item h="1" x="2303"/>
        <item h="1" x="1755"/>
        <item h="1" x="7961"/>
        <item h="1" x="7962"/>
        <item h="1" x="6438"/>
        <item h="1" x="3685"/>
        <item h="1" x="6863"/>
        <item h="1" x="479"/>
        <item h="1" x="4630"/>
        <item h="1" x="233"/>
        <item h="1" x="234"/>
        <item h="1" x="8151"/>
        <item h="1" x="4724"/>
        <item h="1" x="6565"/>
        <item h="1" x="7136"/>
        <item h="1" x="4149"/>
        <item h="1" x="8041"/>
        <item h="1" x="7920"/>
        <item h="1" x="8152"/>
        <item h="1" x="7944"/>
        <item h="1" x="5143"/>
        <item h="1" x="1696"/>
        <item h="1" x="437"/>
        <item h="1" x="7229"/>
        <item h="1" x="7230"/>
        <item h="1" x="436"/>
        <item h="1" x="7224"/>
        <item h="1" x="7227"/>
        <item h="1" x="7228"/>
        <item h="1" x="7225"/>
        <item h="1" x="7226"/>
        <item h="1" x="6348"/>
        <item h="1" x="6347"/>
        <item h="1" x="5489"/>
        <item h="1" x="2009"/>
        <item h="1" x="86"/>
        <item h="1" x="1314"/>
        <item h="1" x="7231"/>
        <item h="1" x="257"/>
        <item h="1" x="7967"/>
        <item h="1" x="6763"/>
        <item h="1" x="7232"/>
        <item h="1" x="6531"/>
        <item h="1" x="6534"/>
        <item h="1" x="6532"/>
        <item h="1" x="6764"/>
        <item h="1" x="6765"/>
        <item h="1" x="6767"/>
        <item h="1" x="7235"/>
        <item h="1" x="2644"/>
        <item h="1" x="1283"/>
        <item h="1" x="7238"/>
        <item h="1" x="7237"/>
        <item h="1" x="7236"/>
        <item h="1" x="7234"/>
        <item h="1" x="7024"/>
        <item h="1" x="6229"/>
        <item h="1" x="5915"/>
        <item h="1" x="8130"/>
        <item h="1" x="111"/>
        <item h="1" x="4365"/>
        <item h="1" x="2139"/>
        <item h="1" x="1659"/>
        <item h="1" x="307"/>
        <item h="1" x="6972"/>
        <item h="1" x="3003"/>
        <item h="1" x="3005"/>
        <item h="1" x="4779"/>
        <item h="1" x="4781"/>
        <item h="1" x="4780"/>
        <item h="1" x="5975"/>
        <item h="1" x="803"/>
        <item h="1" x="5985"/>
        <item h="1" x="6132"/>
        <item h="1" x="3692"/>
        <item h="1" x="808"/>
        <item h="1" x="5972"/>
        <item h="1" x="3814"/>
        <item h="1" x="3805"/>
        <item h="1" x="8592"/>
        <item h="1" x="3786"/>
        <item h="1" x="3837"/>
        <item h="1" x="7964"/>
        <item h="1" x="2557"/>
        <item h="1" x="2558"/>
        <item h="1" x="2559"/>
        <item h="1" x="2560"/>
        <item h="1" x="2561"/>
        <item h="1" x="2562"/>
        <item h="1" x="2563"/>
        <item h="1" x="2564"/>
        <item h="1" x="2565"/>
        <item h="1" x="2566"/>
        <item h="1" x="2567"/>
        <item h="1" x="2541"/>
        <item h="1" x="2542"/>
        <item h="1" x="2543"/>
        <item h="1" x="2544"/>
        <item h="1" x="2545"/>
        <item h="1" x="2568"/>
        <item h="1" x="2569"/>
        <item h="1" x="2570"/>
        <item h="1" x="2571"/>
        <item h="1" x="2572"/>
        <item h="1" x="2573"/>
        <item h="1" x="2574"/>
        <item h="1" x="2575"/>
        <item h="1" x="2576"/>
        <item h="1" x="2577"/>
        <item h="1" x="2556"/>
        <item h="1" x="2547"/>
        <item h="1" x="2548"/>
        <item h="1" x="2549"/>
        <item h="1" x="2550"/>
        <item h="1" x="2546"/>
        <item h="1" x="2551"/>
        <item h="1" x="2552"/>
        <item h="1" x="2553"/>
        <item h="1" x="2554"/>
        <item h="1" x="2555"/>
        <item h="1" x="4354"/>
        <item t="default"/>
      </items>
    </pivotField>
    <pivotField showAll="0">
      <items count="274">
        <item x="1"/>
        <item x="6"/>
        <item x="22"/>
        <item x="64"/>
        <item x="94"/>
        <item x="122"/>
        <item x="174"/>
        <item x="145"/>
        <item x="234"/>
        <item x="128"/>
        <item x="157"/>
        <item x="206"/>
        <item x="210"/>
        <item x="39"/>
        <item x="191"/>
        <item x="82"/>
        <item x="144"/>
        <item x="103"/>
        <item x="158"/>
        <item x="167"/>
        <item x="266"/>
        <item x="226"/>
        <item x="148"/>
        <item x="110"/>
        <item x="180"/>
        <item x="9"/>
        <item x="107"/>
        <item x="83"/>
        <item x="105"/>
        <item x="214"/>
        <item x="33"/>
        <item x="163"/>
        <item x="201"/>
        <item x="159"/>
        <item x="34"/>
        <item x="225"/>
        <item x="46"/>
        <item x="118"/>
        <item x="91"/>
        <item x="203"/>
        <item x="97"/>
        <item x="230"/>
        <item x="190"/>
        <item x="32"/>
        <item x="53"/>
        <item x="11"/>
        <item x="60"/>
        <item x="75"/>
        <item x="195"/>
        <item x="272"/>
        <item x="207"/>
        <item x="0"/>
        <item x="27"/>
        <item x="88"/>
        <item x="198"/>
        <item x="212"/>
        <item x="235"/>
        <item x="73"/>
        <item x="142"/>
        <item x="43"/>
        <item x="135"/>
        <item x="120"/>
        <item x="244"/>
        <item x="104"/>
        <item x="264"/>
        <item x="238"/>
        <item x="45"/>
        <item x="52"/>
        <item x="109"/>
        <item x="185"/>
        <item x="271"/>
        <item x="192"/>
        <item x="130"/>
        <item x="54"/>
        <item x="117"/>
        <item x="115"/>
        <item x="98"/>
        <item x="239"/>
        <item x="243"/>
        <item x="95"/>
        <item x="134"/>
        <item x="233"/>
        <item x="224"/>
        <item x="133"/>
        <item x="251"/>
        <item x="259"/>
        <item x="3"/>
        <item x="15"/>
        <item x="28"/>
        <item x="86"/>
        <item x="255"/>
        <item x="124"/>
        <item x="12"/>
        <item x="57"/>
        <item x="175"/>
        <item x="119"/>
        <item x="179"/>
        <item x="222"/>
        <item x="221"/>
        <item x="256"/>
        <item x="131"/>
        <item x="50"/>
        <item x="69"/>
        <item x="218"/>
        <item x="140"/>
        <item x="149"/>
        <item x="146"/>
        <item x="77"/>
        <item x="93"/>
        <item x="61"/>
        <item x="111"/>
        <item x="10"/>
        <item x="178"/>
        <item x="67"/>
        <item x="25"/>
        <item x="106"/>
        <item x="59"/>
        <item x="20"/>
        <item x="252"/>
        <item x="89"/>
        <item x="129"/>
        <item x="176"/>
        <item x="152"/>
        <item x="49"/>
        <item x="78"/>
        <item x="112"/>
        <item x="260"/>
        <item x="80"/>
        <item x="268"/>
        <item x="204"/>
        <item x="217"/>
        <item x="245"/>
        <item x="208"/>
        <item x="63"/>
        <item x="186"/>
        <item x="41"/>
        <item x="66"/>
        <item x="177"/>
        <item x="4"/>
        <item x="17"/>
        <item x="26"/>
        <item x="62"/>
        <item x="249"/>
        <item x="247"/>
        <item x="42"/>
        <item x="116"/>
        <item x="71"/>
        <item x="96"/>
        <item x="265"/>
        <item x="253"/>
        <item x="13"/>
        <item x="199"/>
        <item x="99"/>
        <item x="150"/>
        <item x="55"/>
        <item x="202"/>
        <item x="23"/>
        <item x="171"/>
        <item x="101"/>
        <item x="90"/>
        <item x="258"/>
        <item x="156"/>
        <item x="187"/>
        <item x="74"/>
        <item x="193"/>
        <item x="2"/>
        <item x="24"/>
        <item x="29"/>
        <item x="126"/>
        <item x="263"/>
        <item x="237"/>
        <item x="242"/>
        <item x="40"/>
        <item x="162"/>
        <item x="248"/>
        <item x="8"/>
        <item x="100"/>
        <item x="72"/>
        <item x="113"/>
        <item x="125"/>
        <item x="56"/>
        <item x="205"/>
        <item x="147"/>
        <item x="151"/>
        <item x="121"/>
        <item x="209"/>
        <item x="254"/>
        <item x="246"/>
        <item x="7"/>
        <item x="19"/>
        <item x="68"/>
        <item x="138"/>
        <item x="257"/>
        <item x="47"/>
        <item x="262"/>
        <item x="76"/>
        <item x="213"/>
        <item x="102"/>
        <item x="269"/>
        <item x="114"/>
        <item x="92"/>
        <item x="215"/>
        <item x="18"/>
        <item x="137"/>
        <item x="168"/>
        <item x="200"/>
        <item x="241"/>
        <item x="79"/>
        <item x="166"/>
        <item x="231"/>
        <item x="87"/>
        <item x="227"/>
        <item x="154"/>
        <item x="5"/>
        <item x="37"/>
        <item x="38"/>
        <item x="183"/>
        <item x="181"/>
        <item x="261"/>
        <item x="236"/>
        <item x="36"/>
        <item x="65"/>
        <item x="223"/>
        <item x="172"/>
        <item x="44"/>
        <item x="85"/>
        <item x="250"/>
        <item x="184"/>
        <item x="136"/>
        <item x="143"/>
        <item x="16"/>
        <item x="30"/>
        <item x="123"/>
        <item x="189"/>
        <item x="51"/>
        <item x="127"/>
        <item x="220"/>
        <item x="194"/>
        <item x="173"/>
        <item x="169"/>
        <item x="165"/>
        <item x="196"/>
        <item x="240"/>
        <item x="267"/>
        <item x="21"/>
        <item x="164"/>
        <item x="170"/>
        <item x="160"/>
        <item x="141"/>
        <item x="48"/>
        <item x="219"/>
        <item x="14"/>
        <item x="84"/>
        <item x="35"/>
        <item x="139"/>
        <item x="228"/>
        <item x="161"/>
        <item x="81"/>
        <item x="232"/>
        <item x="31"/>
        <item x="108"/>
        <item x="197"/>
        <item x="132"/>
        <item x="188"/>
        <item x="155"/>
        <item x="58"/>
        <item x="70"/>
        <item x="229"/>
        <item x="211"/>
        <item x="216"/>
        <item x="153"/>
        <item x="270"/>
        <item x="182"/>
        <item t="default"/>
      </items>
    </pivotField>
    <pivotField dataField="1" showAll="0"/>
    <pivotField showAll="0">
      <items count="563">
        <item x="168"/>
        <item x="2"/>
        <item x="152"/>
        <item x="50"/>
        <item x="157"/>
        <item x="203"/>
        <item x="418"/>
        <item x="361"/>
        <item x="398"/>
        <item x="139"/>
        <item x="373"/>
        <item x="62"/>
        <item x="441"/>
        <item x="311"/>
        <item x="88"/>
        <item x="419"/>
        <item x="536"/>
        <item x="422"/>
        <item x="451"/>
        <item x="524"/>
        <item x="343"/>
        <item x="308"/>
        <item x="96"/>
        <item x="482"/>
        <item x="407"/>
        <item x="421"/>
        <item x="547"/>
        <item x="232"/>
        <item x="404"/>
        <item x="38"/>
        <item x="437"/>
        <item x="227"/>
        <item x="98"/>
        <item x="211"/>
        <item x="473"/>
        <item x="492"/>
        <item x="170"/>
        <item x="15"/>
        <item x="369"/>
        <item x="183"/>
        <item x="209"/>
        <item x="171"/>
        <item x="432"/>
        <item x="35"/>
        <item x="282"/>
        <item x="392"/>
        <item x="375"/>
        <item x="448"/>
        <item x="502"/>
        <item x="333"/>
        <item x="100"/>
        <item x="56"/>
        <item x="526"/>
        <item x="200"/>
        <item x="518"/>
        <item x="298"/>
        <item x="332"/>
        <item x="156"/>
        <item x="294"/>
        <item x="558"/>
        <item x="439"/>
        <item x="206"/>
        <item x="215"/>
        <item x="164"/>
        <item x="194"/>
        <item x="381"/>
        <item x="199"/>
        <item x="348"/>
        <item x="557"/>
        <item x="269"/>
        <item x="386"/>
        <item x="389"/>
        <item x="93"/>
        <item x="350"/>
        <item x="8"/>
        <item x="123"/>
        <item x="475"/>
        <item x="275"/>
        <item x="522"/>
        <item x="113"/>
        <item x="525"/>
        <item x="417"/>
        <item x="328"/>
        <item x="219"/>
        <item x="58"/>
        <item x="532"/>
        <item x="400"/>
        <item x="517"/>
        <item x="476"/>
        <item x="92"/>
        <item x="283"/>
        <item x="445"/>
        <item x="260"/>
        <item x="508"/>
        <item x="455"/>
        <item x="494"/>
        <item x="380"/>
        <item x="73"/>
        <item x="535"/>
        <item x="198"/>
        <item x="237"/>
        <item x="487"/>
        <item x="34"/>
        <item x="546"/>
        <item x="304"/>
        <item x="550"/>
        <item x="405"/>
        <item x="529"/>
        <item x="158"/>
        <item x="204"/>
        <item x="435"/>
        <item x="255"/>
        <item x="109"/>
        <item x="39"/>
        <item x="551"/>
        <item x="409"/>
        <item x="539"/>
        <item x="276"/>
        <item x="531"/>
        <item x="554"/>
        <item x="82"/>
        <item x="450"/>
        <item x="71"/>
        <item x="7"/>
        <item x="280"/>
        <item x="342"/>
        <item x="453"/>
        <item x="414"/>
        <item x="491"/>
        <item x="317"/>
        <item x="481"/>
        <item x="42"/>
        <item x="544"/>
        <item x="48"/>
        <item x="507"/>
        <item x="66"/>
        <item x="506"/>
        <item x="538"/>
        <item x="30"/>
        <item x="54"/>
        <item x="534"/>
        <item x="52"/>
        <item x="443"/>
        <item x="411"/>
        <item x="341"/>
        <item x="553"/>
        <item x="225"/>
        <item x="352"/>
        <item x="560"/>
        <item x="207"/>
        <item x="351"/>
        <item x="436"/>
        <item x="310"/>
        <item x="272"/>
        <item x="523"/>
        <item x="103"/>
        <item x="94"/>
        <item x="358"/>
        <item x="244"/>
        <item x="495"/>
        <item x="486"/>
        <item x="402"/>
        <item x="469"/>
        <item x="340"/>
        <item x="132"/>
        <item x="399"/>
        <item x="32"/>
        <item x="545"/>
        <item x="515"/>
        <item x="349"/>
        <item x="243"/>
        <item x="67"/>
        <item x="382"/>
        <item x="118"/>
        <item x="224"/>
        <item x="44"/>
        <item x="196"/>
        <item x="433"/>
        <item x="195"/>
        <item x="368"/>
        <item x="468"/>
        <item x="274"/>
        <item x="514"/>
        <item x="314"/>
        <item x="268"/>
        <item x="241"/>
        <item x="271"/>
        <item x="347"/>
        <item x="457"/>
        <item x="480"/>
        <item x="78"/>
        <item x="10"/>
        <item x="277"/>
        <item x="76"/>
        <item x="415"/>
        <item x="540"/>
        <item x="320"/>
        <item x="383"/>
        <item x="13"/>
        <item x="360"/>
        <item x="424"/>
        <item x="459"/>
        <item x="490"/>
        <item x="530"/>
        <item x="552"/>
        <item x="16"/>
        <item x="556"/>
        <item x="561"/>
        <item x="484"/>
        <item x="185"/>
        <item x="223"/>
        <item x="214"/>
        <item x="154"/>
        <item x="174"/>
        <item x="116"/>
        <item x="151"/>
        <item x="138"/>
        <item x="510"/>
        <item x="137"/>
        <item x="213"/>
        <item x="509"/>
        <item x="1"/>
        <item x="140"/>
        <item x="212"/>
        <item x="376"/>
        <item x="149"/>
        <item x="141"/>
        <item x="155"/>
        <item x="148"/>
        <item x="261"/>
        <item x="70"/>
        <item x="80"/>
        <item x="173"/>
        <item x="166"/>
        <item x="83"/>
        <item x="6"/>
        <item x="142"/>
        <item x="160"/>
        <item x="134"/>
        <item x="248"/>
        <item x="95"/>
        <item x="377"/>
        <item x="169"/>
        <item x="379"/>
        <item x="326"/>
        <item x="270"/>
        <item x="110"/>
        <item x="391"/>
        <item x="218"/>
        <item x="216"/>
        <item x="114"/>
        <item x="325"/>
        <item x="322"/>
        <item x="429"/>
        <item x="500"/>
        <item x="430"/>
        <item x="338"/>
        <item x="335"/>
        <item x="528"/>
        <item x="319"/>
        <item x="336"/>
        <item x="493"/>
        <item x="112"/>
        <item x="111"/>
        <item x="301"/>
        <item x="91"/>
        <item x="45"/>
        <item x="427"/>
        <item x="318"/>
        <item x="312"/>
        <item x="22"/>
        <item x="496"/>
        <item x="64"/>
        <item x="239"/>
        <item x="193"/>
        <item x="447"/>
        <item x="230"/>
        <item x="180"/>
        <item x="23"/>
        <item x="176"/>
        <item x="175"/>
        <item x="444"/>
        <item x="4"/>
        <item x="86"/>
        <item x="87"/>
        <item x="108"/>
        <item x="143"/>
        <item x="263"/>
        <item x="131"/>
        <item x="305"/>
        <item x="397"/>
        <item x="416"/>
        <item x="188"/>
        <item x="186"/>
        <item x="189"/>
        <item x="192"/>
        <item x="117"/>
        <item x="420"/>
        <item x="426"/>
        <item x="105"/>
        <item x="55"/>
        <item x="104"/>
        <item x="90"/>
        <item x="36"/>
        <item x="485"/>
        <item x="163"/>
        <item x="221"/>
        <item x="396"/>
        <item x="246"/>
        <item x="259"/>
        <item x="184"/>
        <item x="321"/>
        <item x="285"/>
        <item x="63"/>
        <item x="60"/>
        <item x="181"/>
        <item x="286"/>
        <item x="59"/>
        <item x="25"/>
        <item x="27"/>
        <item x="262"/>
        <item x="26"/>
        <item x="9"/>
        <item x="371"/>
        <item x="512"/>
        <item x="258"/>
        <item x="425"/>
        <item x="29"/>
        <item x="79"/>
        <item x="122"/>
        <item x="234"/>
        <item x="504"/>
        <item x="40"/>
        <item x="240"/>
        <item x="5"/>
        <item x="302"/>
        <item x="146"/>
        <item x="147"/>
        <item x="128"/>
        <item x="177"/>
        <item x="101"/>
        <item x="136"/>
        <item x="253"/>
        <item x="57"/>
        <item x="46"/>
        <item x="222"/>
        <item x="303"/>
        <item x="488"/>
        <item x="345"/>
        <item x="129"/>
        <item x="372"/>
        <item x="47"/>
        <item x="191"/>
        <item x="187"/>
        <item x="292"/>
        <item x="334"/>
        <item x="18"/>
        <item x="20"/>
        <item x="19"/>
        <item x="201"/>
        <item x="89"/>
        <item x="41"/>
        <item x="229"/>
        <item x="290"/>
        <item x="254"/>
        <item x="250"/>
        <item x="69"/>
        <item x="438"/>
        <item x="339"/>
        <item x="11"/>
        <item x="541"/>
        <item x="543"/>
        <item x="555"/>
        <item x="12"/>
        <item x="463"/>
        <item x="77"/>
        <item x="14"/>
        <item x="315"/>
        <item x="106"/>
        <item x="33"/>
        <item x="498"/>
        <item x="31"/>
        <item x="460"/>
        <item x="365"/>
        <item x="356"/>
        <item x="454"/>
        <item x="251"/>
        <item x="431"/>
        <item x="355"/>
        <item x="81"/>
        <item x="37"/>
        <item x="478"/>
        <item x="516"/>
        <item x="366"/>
        <item x="363"/>
        <item x="477"/>
        <item x="296"/>
        <item x="68"/>
        <item x="313"/>
        <item x="295"/>
        <item x="412"/>
        <item x="470"/>
        <item x="464"/>
        <item x="394"/>
        <item x="178"/>
        <item x="159"/>
        <item x="401"/>
        <item x="162"/>
        <item x="497"/>
        <item x="378"/>
        <item x="357"/>
        <item x="449"/>
        <item x="167"/>
        <item x="367"/>
        <item x="384"/>
        <item x="300"/>
        <item x="479"/>
        <item x="527"/>
        <item x="521"/>
        <item x="135"/>
        <item x="125"/>
        <item x="161"/>
        <item x="205"/>
        <item x="257"/>
        <item x="291"/>
        <item x="202"/>
        <item x="279"/>
        <item x="344"/>
        <item x="299"/>
        <item x="549"/>
        <item x="84"/>
        <item x="85"/>
        <item x="410"/>
        <item x="461"/>
        <item x="235"/>
        <item x="99"/>
        <item x="249"/>
        <item x="107"/>
        <item x="97"/>
        <item x="102"/>
        <item x="474"/>
        <item x="406"/>
        <item x="440"/>
        <item x="359"/>
        <item x="43"/>
        <item x="120"/>
        <item x="121"/>
        <item x="252"/>
        <item x="256"/>
        <item x="72"/>
        <item x="533"/>
        <item x="330"/>
        <item x="51"/>
        <item x="458"/>
        <item x="124"/>
        <item x="354"/>
        <item x="228"/>
        <item x="0"/>
        <item x="266"/>
        <item x="499"/>
        <item x="28"/>
        <item x="145"/>
        <item x="74"/>
        <item x="452"/>
        <item x="182"/>
        <item x="465"/>
        <item x="231"/>
        <item x="242"/>
        <item x="423"/>
        <item x="364"/>
        <item x="49"/>
        <item x="3"/>
        <item x="278"/>
        <item x="208"/>
        <item x="503"/>
        <item x="472"/>
        <item x="165"/>
        <item x="172"/>
        <item x="466"/>
        <item x="483"/>
        <item x="329"/>
        <item x="489"/>
        <item x="446"/>
        <item x="434"/>
        <item x="362"/>
        <item x="370"/>
        <item x="281"/>
        <item x="217"/>
        <item x="542"/>
        <item x="197"/>
        <item x="288"/>
        <item x="297"/>
        <item x="385"/>
        <item x="273"/>
        <item x="179"/>
        <item x="53"/>
        <item x="21"/>
        <item x="75"/>
        <item x="126"/>
        <item x="287"/>
        <item x="24"/>
        <item x="130"/>
        <item x="190"/>
        <item x="264"/>
        <item x="247"/>
        <item x="456"/>
        <item x="65"/>
        <item x="316"/>
        <item x="284"/>
        <item x="293"/>
        <item x="289"/>
        <item x="442"/>
        <item x="238"/>
        <item x="233"/>
        <item x="548"/>
        <item x="127"/>
        <item x="220"/>
        <item x="150"/>
        <item x="133"/>
        <item x="374"/>
        <item x="337"/>
        <item x="390"/>
        <item x="395"/>
        <item x="519"/>
        <item x="403"/>
        <item x="236"/>
        <item x="265"/>
        <item x="537"/>
        <item x="119"/>
        <item x="408"/>
        <item x="513"/>
        <item x="61"/>
        <item x="413"/>
        <item x="501"/>
        <item x="346"/>
        <item x="226"/>
        <item x="387"/>
        <item x="471"/>
        <item x="393"/>
        <item x="505"/>
        <item x="388"/>
        <item x="323"/>
        <item x="331"/>
        <item x="267"/>
        <item x="324"/>
        <item x="115"/>
        <item x="306"/>
        <item x="210"/>
        <item x="153"/>
        <item x="307"/>
        <item x="511"/>
        <item x="462"/>
        <item x="467"/>
        <item x="520"/>
        <item x="144"/>
        <item x="309"/>
        <item x="559"/>
        <item x="17"/>
        <item x="353"/>
        <item x="327"/>
        <item x="428"/>
        <item x="245"/>
        <item t="default"/>
      </items>
    </pivotField>
    <pivotField showAll="0">
      <items count="3410">
        <item x="108"/>
        <item x="47"/>
        <item x="630"/>
        <item x="810"/>
        <item x="809"/>
        <item x="808"/>
        <item x="807"/>
        <item x="806"/>
        <item x="805"/>
        <item x="804"/>
        <item x="803"/>
        <item x="825"/>
        <item x="1599"/>
        <item x="824"/>
        <item x="823"/>
        <item x="822"/>
        <item x="821"/>
        <item x="820"/>
        <item x="819"/>
        <item x="818"/>
        <item x="817"/>
        <item x="816"/>
        <item x="815"/>
        <item x="814"/>
        <item x="813"/>
        <item x="812"/>
        <item x="811"/>
        <item x="1016"/>
        <item x="1015"/>
        <item x="1014"/>
        <item x="1012"/>
        <item x="1009"/>
        <item x="1008"/>
        <item x="1007"/>
        <item x="1006"/>
        <item x="1004"/>
        <item x="1003"/>
        <item x="1002"/>
        <item x="1001"/>
        <item x="1000"/>
        <item x="999"/>
        <item x="998"/>
        <item x="997"/>
        <item x="996"/>
        <item x="994"/>
        <item x="990"/>
        <item x="995"/>
        <item x="993"/>
        <item x="1020"/>
        <item x="1019"/>
        <item x="1017"/>
        <item x="1026"/>
        <item x="1025"/>
        <item x="1024"/>
        <item x="3017"/>
        <item x="1013"/>
        <item x="1033"/>
        <item x="1032"/>
        <item x="1031"/>
        <item x="1030"/>
        <item x="1029"/>
        <item x="1028"/>
        <item x="1027"/>
        <item x="1060"/>
        <item x="1059"/>
        <item x="1058"/>
        <item x="1057"/>
        <item x="1056"/>
        <item x="1055"/>
        <item x="1054"/>
        <item x="1053"/>
        <item x="1052"/>
        <item x="1050"/>
        <item x="1049"/>
        <item x="1048"/>
        <item x="1047"/>
        <item x="1046"/>
        <item x="1045"/>
        <item x="1044"/>
        <item x="1043"/>
        <item x="964"/>
        <item x="1042"/>
        <item x="1041"/>
        <item x="1040"/>
        <item x="1039"/>
        <item x="1038"/>
        <item x="1037"/>
        <item x="631"/>
        <item x="1595"/>
        <item x="1036"/>
        <item x="1035"/>
        <item x="1034"/>
        <item x="1097"/>
        <item x="1096"/>
        <item x="1095"/>
        <item x="1094"/>
        <item x="1093"/>
        <item x="1092"/>
        <item x="1091"/>
        <item x="928"/>
        <item x="1090"/>
        <item x="1089"/>
        <item x="1087"/>
        <item x="1086"/>
        <item x="1085"/>
        <item x="1084"/>
        <item x="1083"/>
        <item x="1082"/>
        <item x="1081"/>
        <item x="1080"/>
        <item x="223"/>
        <item x="1079"/>
        <item x="1078"/>
        <item x="1077"/>
        <item x="1072"/>
        <item x="1076"/>
        <item x="1075"/>
        <item x="1074"/>
        <item x="1073"/>
        <item x="1071"/>
        <item x="1070"/>
        <item x="879"/>
        <item x="1069"/>
        <item x="1068"/>
        <item x="1067"/>
        <item x="1066"/>
        <item x="1065"/>
        <item x="1063"/>
        <item x="1062"/>
        <item x="1061"/>
        <item x="1247"/>
        <item x="1253"/>
        <item x="1250"/>
        <item x="1246"/>
        <item x="1243"/>
        <item x="1251"/>
        <item x="1252"/>
        <item x="1249"/>
        <item x="1248"/>
        <item x="1245"/>
        <item x="1242"/>
        <item x="1241"/>
        <item x="3339"/>
        <item x="1240"/>
        <item x="1244"/>
        <item x="1259"/>
        <item x="1364"/>
        <item x="1363"/>
        <item x="1362"/>
        <item x="1355"/>
        <item x="1361"/>
        <item x="1360"/>
        <item x="1354"/>
        <item x="3338"/>
        <item x="1358"/>
        <item x="1348"/>
        <item x="1352"/>
        <item x="1342"/>
        <item x="1351"/>
        <item x="1350"/>
        <item x="1347"/>
        <item x="1346"/>
        <item x="1345"/>
        <item x="1339"/>
        <item x="2369"/>
        <item x="1340"/>
        <item x="842"/>
        <item x="841"/>
        <item x="836"/>
        <item x="829"/>
        <item x="840"/>
        <item x="839"/>
        <item x="838"/>
        <item x="837"/>
        <item x="835"/>
        <item x="1603"/>
        <item x="843"/>
        <item x="834"/>
        <item x="833"/>
        <item x="832"/>
        <item x="830"/>
        <item x="828"/>
        <item x="827"/>
        <item x="1258"/>
        <item x="850"/>
        <item x="849"/>
        <item x="848"/>
        <item x="847"/>
        <item x="846"/>
        <item x="845"/>
        <item x="1813"/>
        <item x="1826"/>
        <item x="1822"/>
        <item x="1829"/>
        <item x="1821"/>
        <item x="1819"/>
        <item x="632"/>
        <item x="1814"/>
        <item x="1815"/>
        <item x="1830"/>
        <item x="1816"/>
        <item x="1818"/>
        <item x="1823"/>
        <item x="1817"/>
        <item x="1744"/>
        <item x="1828"/>
        <item x="1806"/>
        <item x="1610"/>
        <item x="1820"/>
        <item x="1807"/>
        <item x="1811"/>
        <item x="1812"/>
        <item x="1272"/>
        <item x="1271"/>
        <item x="1269"/>
        <item x="1268"/>
        <item x="1267"/>
        <item x="1266"/>
        <item x="1570"/>
        <item x="1261"/>
        <item x="1260"/>
        <item x="858"/>
        <item x="855"/>
        <item x="854"/>
        <item x="853"/>
        <item x="851"/>
        <item x="1827"/>
        <item x="1388"/>
        <item x="1387"/>
        <item x="1623"/>
        <item x="1385"/>
        <item x="1373"/>
        <item x="1374"/>
        <item x="1375"/>
        <item x="1372"/>
        <item x="1444"/>
        <item x="1443"/>
        <item x="1442"/>
        <item x="1440"/>
        <item x="1438"/>
        <item x="1441"/>
        <item x="1445"/>
        <item x="1439"/>
        <item x="1437"/>
        <item x="1378"/>
        <item x="1377"/>
        <item x="1434"/>
        <item x="1433"/>
        <item x="1432"/>
        <item x="1431"/>
        <item x="1430"/>
        <item x="1366"/>
        <item x="1369"/>
        <item x="1376"/>
        <item x="1435"/>
        <item x="1436"/>
        <item x="1368"/>
        <item x="1367"/>
        <item x="1365"/>
        <item x="1429"/>
        <item x="1120"/>
        <item x="1428"/>
        <item x="1427"/>
        <item x="1359"/>
        <item x="1357"/>
        <item x="1426"/>
        <item x="1395"/>
        <item x="2599"/>
        <item x="2598"/>
        <item x="2597"/>
        <item x="2596"/>
        <item x="2595"/>
        <item x="2593"/>
        <item x="2592"/>
        <item x="1738"/>
        <item x="2591"/>
        <item x="2589"/>
        <item x="2588"/>
        <item x="2587"/>
        <item x="2586"/>
        <item x="2585"/>
        <item x="3392"/>
        <item x="2584"/>
        <item x="2583"/>
        <item x="2582"/>
        <item x="2578"/>
        <item x="2577"/>
        <item x="2331"/>
        <item x="2576"/>
        <item x="2575"/>
        <item x="2574"/>
        <item x="1421"/>
        <item x="1285"/>
        <item x="1420"/>
        <item x="1419"/>
        <item x="1418"/>
        <item x="1417"/>
        <item x="1409"/>
        <item x="1408"/>
        <item x="1407"/>
        <item x="1406"/>
        <item x="2573"/>
        <item x="1416"/>
        <item x="166"/>
        <item x="1415"/>
        <item x="1414"/>
        <item x="1413"/>
        <item x="1412"/>
        <item x="1411"/>
        <item x="1410"/>
        <item x="1405"/>
        <item x="1446"/>
        <item x="1404"/>
        <item x="1403"/>
        <item x="1401"/>
        <item x="1402"/>
        <item x="1400"/>
        <item x="1398"/>
        <item x="1397"/>
        <item x="1396"/>
        <item x="1399"/>
        <item x="1423"/>
        <item x="1422"/>
        <item x="1640"/>
        <item x="2987"/>
        <item x="2986"/>
        <item x="1450"/>
        <item x="1458"/>
        <item x="2605"/>
        <item x="2604"/>
        <item x="1129"/>
        <item x="2603"/>
        <item x="2602"/>
        <item x="2600"/>
        <item x="2601"/>
        <item x="2632"/>
        <item x="1749"/>
        <item x="1750"/>
        <item x="1748"/>
        <item x="2590"/>
        <item x="2581"/>
        <item x="231"/>
        <item x="2580"/>
        <item x="2579"/>
        <item x="2631"/>
        <item x="2627"/>
        <item x="2629"/>
        <item x="2630"/>
        <item x="2633"/>
        <item x="2306"/>
        <item x="2625"/>
        <item x="2305"/>
        <item x="226"/>
        <item x="2626"/>
        <item x="2304"/>
        <item x="2303"/>
        <item x="2307"/>
        <item x="2297"/>
        <item x="2302"/>
        <item x="2294"/>
        <item x="2295"/>
        <item x="2296"/>
        <item x="225"/>
        <item x="2293"/>
        <item x="2291"/>
        <item x="2289"/>
        <item x="2290"/>
        <item x="2623"/>
        <item x="2619"/>
        <item x="2621"/>
        <item x="2620"/>
        <item x="2618"/>
        <item x="224"/>
        <item x="2616"/>
        <item x="2622"/>
        <item x="2615"/>
        <item x="2617"/>
        <item x="2614"/>
        <item x="2613"/>
        <item x="2612"/>
        <item x="2609"/>
        <item x="2610"/>
        <item x="2607"/>
        <item x="214"/>
        <item x="2608"/>
        <item x="2606"/>
        <item x="2611"/>
        <item x="2091"/>
        <item x="2090"/>
        <item x="2089"/>
        <item x="2087"/>
        <item x="2088"/>
        <item x="1752"/>
        <item x="1643"/>
        <item x="207"/>
        <item x="1641"/>
        <item x="1751"/>
        <item x="1642"/>
        <item x="2624"/>
        <item x="2075"/>
        <item x="2077"/>
        <item x="2074"/>
        <item x="2073"/>
        <item x="2076"/>
        <item x="2072"/>
        <item x="403"/>
        <item x="1994"/>
        <item x="2071"/>
        <item x="2070"/>
        <item x="2068"/>
        <item x="2064"/>
        <item x="2066"/>
        <item x="2067"/>
        <item x="2069"/>
        <item x="2052"/>
        <item x="2018"/>
        <item x="2368"/>
        <item x="2053"/>
        <item x="2062"/>
        <item x="2063"/>
        <item x="2065"/>
        <item x="2054"/>
        <item x="2017"/>
        <item x="2016"/>
        <item x="2085"/>
        <item x="2084"/>
        <item x="2083"/>
        <item x="3016"/>
        <item x="2082"/>
        <item x="2081"/>
        <item x="2080"/>
        <item x="2079"/>
        <item x="2078"/>
        <item x="1448"/>
        <item x="1459"/>
        <item x="1500"/>
        <item x="1457"/>
        <item x="3014"/>
        <item x="1941"/>
        <item x="1943"/>
        <item x="1942"/>
        <item x="1495"/>
        <item x="1494"/>
        <item x="1493"/>
        <item x="1753"/>
        <item x="1646"/>
        <item x="3015"/>
        <item x="1496"/>
        <item x="1644"/>
        <item x="1478"/>
        <item x="1477"/>
        <item x="1474"/>
        <item x="1476"/>
        <item x="1475"/>
        <item x="1473"/>
        <item x="1469"/>
        <item x="1472"/>
        <item x="2937"/>
        <item x="1471"/>
        <item x="1467"/>
        <item x="1463"/>
        <item x="1464"/>
        <item x="1468"/>
        <item x="1466"/>
        <item x="1465"/>
        <item x="1470"/>
        <item x="1461"/>
        <item x="1455"/>
        <item x="1992"/>
        <item x="1462"/>
        <item x="1454"/>
        <item x="1460"/>
        <item x="1456"/>
        <item x="1486"/>
        <item x="1492"/>
        <item x="1491"/>
        <item x="1490"/>
        <item x="1489"/>
        <item x="1488"/>
        <item x="1487"/>
        <item x="1485"/>
        <item x="1484"/>
        <item x="1483"/>
        <item x="1482"/>
        <item x="1481"/>
        <item x="1480"/>
        <item x="1479"/>
        <item x="1645"/>
        <item x="1600"/>
        <item x="1653"/>
        <item x="1648"/>
        <item x="1647"/>
        <item x="1650"/>
        <item x="1754"/>
        <item x="1652"/>
        <item x="1651"/>
        <item x="1649"/>
        <item x="1284"/>
        <item x="2154"/>
        <item x="2153"/>
        <item x="2151"/>
        <item x="2152"/>
        <item x="2150"/>
        <item x="2148"/>
        <item x="2149"/>
        <item x="2147"/>
        <item x="2146"/>
        <item x="2145"/>
        <item x="494"/>
        <item x="2360"/>
        <item x="2144"/>
        <item x="2134"/>
        <item x="2136"/>
        <item x="2135"/>
        <item x="2138"/>
        <item x="2143"/>
        <item x="2133"/>
        <item x="2132"/>
        <item x="2131"/>
        <item x="2130"/>
        <item x="1176"/>
        <item x="2129"/>
        <item x="2128"/>
        <item x="2127"/>
        <item x="2126"/>
        <item x="2121"/>
        <item x="2122"/>
        <item x="2123"/>
        <item x="2120"/>
        <item x="2105"/>
        <item x="2119"/>
        <item x="1139"/>
        <item x="2115"/>
        <item x="2116"/>
        <item x="2118"/>
        <item x="2117"/>
        <item x="2114"/>
        <item x="2113"/>
        <item x="2108"/>
        <item x="2109"/>
        <item x="2111"/>
        <item x="2107"/>
        <item x="2110"/>
        <item x="2112"/>
        <item x="2101"/>
        <item x="2100"/>
        <item x="2104"/>
        <item x="1762"/>
        <item x="2106"/>
        <item x="2102"/>
        <item x="2099"/>
        <item x="2098"/>
        <item x="1551"/>
        <item x="1662"/>
        <item x="1667"/>
        <item x="1676"/>
        <item x="1666"/>
        <item x="1657"/>
        <item x="1660"/>
        <item x="1658"/>
        <item x="1677"/>
        <item x="1659"/>
        <item x="1655"/>
        <item x="1654"/>
        <item x="2200"/>
        <item x="2201"/>
        <item x="3002"/>
        <item x="2997"/>
        <item x="2996"/>
        <item x="2998"/>
        <item x="2999"/>
        <item x="2995"/>
        <item x="2994"/>
        <item x="2011"/>
        <item x="2993"/>
        <item x="2992"/>
        <item x="2239"/>
        <item x="3003"/>
        <item x="2414"/>
        <item x="2415"/>
        <item x="2412"/>
        <item x="2411"/>
        <item x="2409"/>
        <item x="1966"/>
        <item x="2413"/>
        <item x="2405"/>
        <item x="2406"/>
        <item x="2402"/>
        <item x="2403"/>
        <item x="2407"/>
        <item x="2417"/>
        <item x="2416"/>
        <item x="2401"/>
        <item x="2399"/>
        <item x="230"/>
        <item x="2398"/>
        <item x="2397"/>
        <item x="2394"/>
        <item x="2396"/>
        <item x="2404"/>
        <item x="2393"/>
        <item x="2392"/>
        <item x="2391"/>
        <item x="2390"/>
        <item x="2395"/>
        <item x="229"/>
        <item x="2389"/>
        <item x="2388"/>
        <item x="2408"/>
        <item x="2387"/>
        <item x="2386"/>
        <item x="2383"/>
        <item x="2463"/>
        <item x="2466"/>
        <item x="2471"/>
        <item x="2470"/>
        <item x="636"/>
        <item x="228"/>
        <item x="2465"/>
        <item x="2464"/>
        <item x="2462"/>
        <item x="2469"/>
        <item x="2460"/>
        <item x="2458"/>
        <item x="2457"/>
        <item x="2452"/>
        <item x="2456"/>
        <item x="2459"/>
        <item x="227"/>
        <item x="2454"/>
        <item x="2453"/>
        <item x="2451"/>
        <item x="2450"/>
        <item x="2461"/>
        <item x="2445"/>
        <item x="2447"/>
        <item x="2444"/>
        <item x="2443"/>
        <item x="2441"/>
        <item x="1516"/>
        <item x="2446"/>
        <item x="2439"/>
        <item x="2438"/>
        <item x="2437"/>
        <item x="2436"/>
        <item x="2435"/>
        <item x="2440"/>
        <item x="2433"/>
        <item x="2432"/>
        <item x="2431"/>
        <item x="242"/>
        <item x="2430"/>
        <item x="2429"/>
        <item x="2425"/>
        <item x="2426"/>
        <item x="2428"/>
        <item x="2427"/>
        <item x="2424"/>
        <item x="2423"/>
        <item x="2422"/>
        <item x="2421"/>
        <item x="241"/>
        <item x="2434"/>
        <item x="2339"/>
        <item x="2420"/>
        <item x="2449"/>
        <item x="2418"/>
        <item x="2419"/>
        <item x="1665"/>
        <item x="1668"/>
        <item x="1664"/>
        <item x="1669"/>
        <item x="240"/>
        <item x="2241"/>
        <item x="1745"/>
        <item x="1742"/>
        <item x="1741"/>
        <item x="1740"/>
        <item x="1763"/>
        <item x="1737"/>
        <item x="1678"/>
        <item x="1685"/>
        <item x="1682"/>
        <item x="237"/>
        <item x="1681"/>
        <item x="1683"/>
        <item x="1675"/>
        <item x="1756"/>
        <item x="1672"/>
        <item x="1671"/>
        <item x="1670"/>
        <item x="1755"/>
        <item x="1661"/>
        <item x="1736"/>
        <item x="236"/>
        <item x="1734"/>
        <item x="1760"/>
        <item x="1733"/>
        <item x="1732"/>
        <item x="1731"/>
        <item x="1759"/>
        <item x="1730"/>
        <item x="1729"/>
        <item x="1663"/>
        <item x="1673"/>
        <item x="245"/>
        <item x="1674"/>
        <item x="2272"/>
        <item x="2274"/>
        <item x="1501"/>
        <item x="2211"/>
        <item x="2455"/>
        <item x="244"/>
        <item x="2332"/>
        <item x="2358"/>
        <item x="2328"/>
        <item x="2321"/>
        <item x="2320"/>
        <item x="2323"/>
        <item x="2327"/>
        <item x="2319"/>
        <item x="2326"/>
        <item x="2357"/>
        <item x="687"/>
        <item x="232"/>
        <item x="2315"/>
        <item x="2325"/>
        <item x="2312"/>
        <item x="2322"/>
        <item x="2318"/>
        <item x="2317"/>
        <item x="2313"/>
        <item x="2314"/>
        <item x="2236"/>
        <item x="243"/>
        <item x="2235"/>
        <item x="2234"/>
        <item x="2232"/>
        <item x="2336"/>
        <item x="2355"/>
        <item x="2215"/>
        <item x="2213"/>
        <item x="1688"/>
        <item x="2214"/>
        <item x="1687"/>
        <item x="2014"/>
        <item x="2212"/>
        <item x="1686"/>
        <item x="2223"/>
        <item x="2222"/>
        <item x="1695"/>
        <item x="2221"/>
        <item x="1694"/>
        <item x="2220"/>
        <item x="1693"/>
        <item x="1692"/>
        <item x="1625"/>
        <item x="1691"/>
        <item x="1690"/>
        <item x="2219"/>
        <item x="2218"/>
        <item x="2217"/>
        <item x="2216"/>
        <item x="1689"/>
        <item x="2231"/>
        <item x="2230"/>
        <item x="1700"/>
        <item x="1699"/>
        <item x="1698"/>
        <item x="2229"/>
        <item x="2228"/>
        <item x="1697"/>
        <item x="2227"/>
        <item x="2253"/>
        <item x="1696"/>
        <item x="2226"/>
        <item x="2225"/>
        <item x="2224"/>
        <item x="1757"/>
        <item x="1713"/>
        <item x="1712"/>
        <item x="1711"/>
        <item x="1710"/>
        <item x="1709"/>
        <item x="1708"/>
        <item x="1707"/>
        <item x="1706"/>
        <item x="2653"/>
        <item x="1705"/>
        <item x="1704"/>
        <item x="2233"/>
        <item x="1758"/>
        <item x="1703"/>
        <item x="1702"/>
        <item x="1701"/>
        <item x="1728"/>
        <item x="1727"/>
        <item x="1726"/>
        <item x="1725"/>
        <item x="1724"/>
        <item x="1723"/>
        <item x="1722"/>
        <item x="1721"/>
        <item x="1720"/>
        <item x="1719"/>
        <item x="1718"/>
        <item x="1717"/>
        <item x="1716"/>
        <item x="1715"/>
        <item x="1714"/>
        <item x="1735"/>
        <item x="2286"/>
        <item x="2285"/>
        <item x="2284"/>
        <item x="2283"/>
        <item x="2282"/>
        <item x="2281"/>
        <item x="2280"/>
        <item x="1993"/>
        <item x="2279"/>
        <item x="2278"/>
        <item x="2277"/>
        <item x="2276"/>
        <item x="2275"/>
        <item x="2195"/>
        <item x="2193"/>
        <item x="2192"/>
        <item x="2190"/>
        <item x="2194"/>
        <item x="32"/>
        <item x="1990"/>
        <item x="2191"/>
        <item x="2189"/>
        <item x="2187"/>
        <item x="2188"/>
        <item x="2186"/>
        <item x="2184"/>
        <item x="2185"/>
        <item x="2183"/>
        <item x="2182"/>
        <item x="2181"/>
        <item x="2179"/>
        <item x="2180"/>
        <item x="2177"/>
        <item x="2178"/>
        <item x="2176"/>
        <item x="2175"/>
        <item x="2197"/>
        <item x="2171"/>
        <item x="2172"/>
        <item x="2170"/>
        <item x="2198"/>
        <item x="2173"/>
        <item x="2196"/>
        <item x="2174"/>
        <item x="2475"/>
        <item x="2476"/>
        <item x="2521"/>
        <item x="2489"/>
        <item x="2487"/>
        <item x="2486"/>
        <item x="215"/>
        <item x="2492"/>
        <item x="2485"/>
        <item x="2484"/>
        <item x="2483"/>
        <item x="2480"/>
        <item x="2491"/>
        <item x="2488"/>
        <item x="2478"/>
        <item x="2490"/>
        <item x="2479"/>
        <item x="1118"/>
        <item x="2522"/>
        <item x="2519"/>
        <item x="2513"/>
        <item x="2514"/>
        <item x="2512"/>
        <item x="2520"/>
        <item x="2518"/>
        <item x="2507"/>
        <item x="2505"/>
        <item x="2503"/>
        <item x="1117"/>
        <item x="2502"/>
        <item x="2501"/>
        <item x="2500"/>
        <item x="2499"/>
        <item x="2506"/>
        <item x="2508"/>
        <item x="2495"/>
        <item x="2493"/>
        <item x="2494"/>
        <item x="2498"/>
        <item x="1116"/>
        <item x="2496"/>
        <item x="3005"/>
        <item x="2352"/>
        <item x="2349"/>
        <item x="2353"/>
        <item x="2346"/>
        <item x="2345"/>
        <item x="2347"/>
        <item x="2343"/>
        <item x="2344"/>
        <item x="1115"/>
        <item x="2342"/>
        <item x="2356"/>
        <item x="2341"/>
        <item x="2340"/>
        <item x="2348"/>
        <item x="2351"/>
        <item x="2350"/>
        <item x="2288"/>
        <item x="2287"/>
        <item x="2250"/>
        <item x="1114"/>
        <item x="2248"/>
        <item x="2251"/>
        <item x="2249"/>
        <item x="2247"/>
        <item x="2252"/>
        <item x="2246"/>
        <item x="2245"/>
        <item x="2244"/>
        <item x="183"/>
        <item x="2243"/>
        <item x="1765"/>
        <item x="1764"/>
        <item x="1766"/>
        <item x="1767"/>
        <item x="1768"/>
        <item x="1769"/>
        <item x="1770"/>
        <item x="2695"/>
        <item x="655"/>
        <item x="1111"/>
        <item x="2697"/>
        <item x="2698"/>
        <item x="2693"/>
        <item x="2694"/>
        <item x="2699"/>
        <item x="2696"/>
        <item x="2566"/>
        <item x="2565"/>
        <item x="2567"/>
        <item x="2568"/>
        <item x="1110"/>
        <item x="2564"/>
        <item x="2569"/>
        <item x="2570"/>
        <item x="2571"/>
        <item x="2572"/>
        <item x="2772"/>
        <item x="2779"/>
        <item x="2778"/>
        <item x="2777"/>
        <item x="2775"/>
        <item x="1122"/>
        <item x="2776"/>
        <item x="2774"/>
        <item x="2773"/>
        <item x="2771"/>
        <item x="2770"/>
        <item x="2768"/>
        <item x="2769"/>
        <item x="2767"/>
        <item x="2766"/>
        <item x="2762"/>
        <item x="1588"/>
        <item x="2763"/>
        <item x="2765"/>
        <item x="2764"/>
        <item x="2759"/>
        <item x="2760"/>
        <item x="2758"/>
        <item x="2761"/>
        <item x="2757"/>
        <item x="2787"/>
        <item x="2788"/>
        <item x="2786"/>
        <item x="2783"/>
        <item x="2785"/>
        <item x="2782"/>
        <item x="2780"/>
        <item x="2781"/>
        <item x="2784"/>
        <item x="2789"/>
        <item x="2799"/>
        <item x="2798"/>
        <item x="2797"/>
        <item x="2796"/>
        <item x="2795"/>
        <item x="2793"/>
        <item x="2790"/>
        <item x="2792"/>
        <item x="2791"/>
        <item x="2794"/>
        <item x="2808"/>
        <item x="2807"/>
        <item x="1615"/>
        <item x="2805"/>
        <item x="2803"/>
        <item x="2801"/>
        <item x="2800"/>
        <item x="2802"/>
        <item x="2804"/>
        <item x="2756"/>
        <item x="2753"/>
        <item x="2752"/>
        <item x="2751"/>
        <item x="1575"/>
        <item x="2749"/>
        <item x="2750"/>
        <item x="2754"/>
        <item x="2755"/>
        <item x="2748"/>
        <item x="1573"/>
        <item x="3026"/>
        <item x="3025"/>
        <item x="3024"/>
        <item x="3023"/>
        <item x="2823"/>
        <item x="48"/>
        <item x="77"/>
        <item x="1572"/>
        <item x="2828"/>
        <item x="2827"/>
        <item x="2822"/>
        <item x="2821"/>
        <item x="2820"/>
        <item x="2819"/>
        <item x="2818"/>
        <item x="2826"/>
        <item x="2824"/>
        <item x="2825"/>
        <item x="1571"/>
        <item x="2829"/>
        <item x="2850"/>
        <item x="2847"/>
        <item x="2848"/>
        <item x="2849"/>
        <item x="2846"/>
        <item x="2844"/>
        <item x="2842"/>
        <item x="2840"/>
        <item x="2845"/>
        <item x="268"/>
        <item x="2841"/>
        <item x="2838"/>
        <item x="2837"/>
        <item x="2835"/>
        <item x="2839"/>
        <item x="2833"/>
        <item x="2836"/>
        <item x="2843"/>
        <item x="2831"/>
        <item x="2830"/>
        <item x="218"/>
        <item x="2834"/>
        <item x="2832"/>
        <item x="2912"/>
        <item x="2902"/>
        <item x="2899"/>
        <item x="2901"/>
        <item x="2896"/>
        <item x="2903"/>
        <item x="2900"/>
        <item x="2898"/>
        <item x="1569"/>
        <item x="2897"/>
        <item x="2895"/>
        <item x="2894"/>
        <item x="2911"/>
        <item x="2909"/>
        <item x="2908"/>
        <item x="2906"/>
        <item x="2907"/>
        <item x="2910"/>
        <item x="2905"/>
        <item x="217"/>
        <item x="2904"/>
        <item x="2893"/>
        <item x="2892"/>
        <item x="2891"/>
        <item x="2890"/>
        <item x="2889"/>
        <item x="2888"/>
        <item x="2887"/>
        <item x="2886"/>
        <item x="1613"/>
        <item x="2885"/>
        <item x="2880"/>
        <item x="2884"/>
        <item x="2876"/>
        <item x="2872"/>
        <item x="2883"/>
        <item x="2871"/>
        <item x="2882"/>
        <item x="2881"/>
        <item x="2869"/>
        <item x="1553"/>
        <item x="2879"/>
        <item x="2870"/>
        <item x="2878"/>
        <item x="2875"/>
        <item x="2874"/>
        <item x="2877"/>
        <item x="2868"/>
        <item x="2873"/>
        <item x="2860"/>
        <item x="2865"/>
        <item x="1608"/>
        <item x="2863"/>
        <item x="2864"/>
        <item x="2866"/>
        <item x="2862"/>
        <item x="2861"/>
        <item x="2859"/>
        <item x="2867"/>
        <item x="2851"/>
        <item x="2855"/>
        <item x="2856"/>
        <item x="2854"/>
        <item x="2857"/>
        <item x="2852"/>
        <item x="2853"/>
        <item x="2858"/>
        <item x="3302"/>
        <item x="3301"/>
        <item x="3299"/>
        <item x="3298"/>
        <item x="3297"/>
        <item x="80"/>
        <item x="1607"/>
        <item x="3295"/>
        <item x="3293"/>
        <item x="3305"/>
        <item x="3304"/>
        <item x="3303"/>
        <item x="3132"/>
        <item x="3133"/>
        <item x="3128"/>
        <item x="3134"/>
        <item x="3135"/>
        <item x="1606"/>
        <item x="3087"/>
        <item x="3086"/>
        <item x="3088"/>
        <item x="3085"/>
        <item x="3056"/>
        <item x="3084"/>
        <item x="3081"/>
        <item x="3078"/>
        <item x="3080"/>
        <item x="3077"/>
        <item x="1605"/>
        <item x="3082"/>
        <item x="3079"/>
        <item x="3074"/>
        <item x="3072"/>
        <item x="3035"/>
        <item x="3033"/>
        <item x="3032"/>
        <item x="3220"/>
        <item x="1578"/>
        <item x="3044"/>
        <item x="3034"/>
        <item x="3050"/>
        <item x="3055"/>
        <item x="3049"/>
        <item x="3046"/>
        <item x="3045"/>
        <item x="3042"/>
        <item x="3041"/>
        <item x="3039"/>
        <item x="1604"/>
        <item x="3040"/>
        <item x="3043"/>
        <item x="3036"/>
        <item x="3066"/>
        <item x="3047"/>
        <item x="3052"/>
        <item x="3038"/>
        <item x="3037"/>
        <item x="3065"/>
        <item x="1591"/>
        <item x="3051"/>
        <item x="3140"/>
        <item x="3139"/>
        <item x="3138"/>
        <item x="3136"/>
        <item x="3131"/>
        <item x="3137"/>
        <item x="3130"/>
        <item x="3114"/>
        <item x="3115"/>
        <item x="1596"/>
        <item x="3112"/>
        <item x="3111"/>
        <item x="3113"/>
        <item x="3109"/>
        <item x="3108"/>
        <item x="3106"/>
        <item x="3107"/>
        <item x="3105"/>
        <item x="3104"/>
        <item x="3110"/>
        <item x="3103"/>
        <item x="3101"/>
        <item x="3100"/>
        <item x="3099"/>
        <item x="3097"/>
        <item x="3096"/>
        <item x="3095"/>
        <item x="3094"/>
        <item x="3098"/>
        <item x="3093"/>
        <item x="1589"/>
        <item x="3091"/>
        <item x="3090"/>
        <item x="3063"/>
        <item x="3062"/>
        <item x="3064"/>
        <item x="3092"/>
        <item x="3061"/>
        <item x="3060"/>
        <item x="3058"/>
        <item x="3057"/>
        <item x="2254"/>
        <item x="3054"/>
        <item x="3053"/>
        <item x="3089"/>
        <item x="3083"/>
        <item x="3076"/>
        <item x="3075"/>
        <item x="3073"/>
        <item x="3070"/>
        <item x="3069"/>
        <item x="3067"/>
        <item x="82"/>
        <item x="2255"/>
        <item x="3116"/>
        <item x="3059"/>
        <item x="3102"/>
        <item x="3071"/>
        <item x="3068"/>
        <item x="3117"/>
        <item x="3129"/>
        <item x="3127"/>
        <item x="3125"/>
        <item x="3124"/>
        <item x="2257"/>
        <item x="3126"/>
        <item x="3123"/>
        <item x="3122"/>
        <item x="3120"/>
        <item x="3119"/>
        <item x="3118"/>
        <item x="3121"/>
        <item x="3143"/>
        <item x="1177"/>
        <item x="3145"/>
        <item x="3146"/>
        <item x="3144"/>
        <item x="3148"/>
        <item x="3149"/>
        <item x="3142"/>
        <item x="3150"/>
        <item x="3147"/>
        <item x="3141"/>
        <item x="3160"/>
        <item x="1188"/>
        <item x="3157"/>
        <item x="3155"/>
        <item x="3156"/>
        <item x="3154"/>
        <item x="3153"/>
        <item x="3158"/>
        <item x="3152"/>
        <item x="3159"/>
        <item x="3151"/>
        <item x="3168"/>
        <item x="1187"/>
        <item x="3166"/>
        <item x="3165"/>
        <item x="3167"/>
        <item x="3163"/>
        <item x="3162"/>
        <item x="3164"/>
        <item x="3169"/>
        <item x="3161"/>
        <item x="3176"/>
        <item x="1214"/>
        <item x="3175"/>
        <item x="3173"/>
        <item x="3174"/>
        <item x="3172"/>
        <item x="3171"/>
        <item x="3177"/>
        <item x="3178"/>
        <item x="3179"/>
        <item x="3170"/>
        <item x="3184"/>
        <item x="1146"/>
        <item x="3186"/>
        <item x="3185"/>
        <item x="3187"/>
        <item x="3182"/>
        <item x="3181"/>
        <item x="3183"/>
        <item x="3180"/>
        <item x="3188"/>
        <item x="3189"/>
        <item x="3197"/>
        <item x="1145"/>
        <item x="3196"/>
        <item x="3194"/>
        <item x="3193"/>
        <item x="3192"/>
        <item x="3195"/>
        <item x="3190"/>
        <item x="3191"/>
        <item x="3198"/>
        <item x="3199"/>
        <item x="3207"/>
        <item x="1175"/>
        <item x="3204"/>
        <item x="3206"/>
        <item x="3205"/>
        <item x="3202"/>
        <item x="3200"/>
        <item x="3201"/>
        <item x="3203"/>
        <item x="3215"/>
        <item x="3212"/>
        <item x="3213"/>
        <item x="263"/>
        <item x="3211"/>
        <item x="3210"/>
        <item x="3209"/>
        <item x="3208"/>
        <item x="3029"/>
        <item x="3214"/>
        <item x="3216"/>
        <item x="3031"/>
        <item x="3030"/>
        <item x="78"/>
        <item x="1174"/>
        <item x="3219"/>
        <item x="3218"/>
        <item x="3217"/>
        <item x="1140"/>
        <item x="1137"/>
        <item x="1136"/>
        <item x="1138"/>
        <item x="1186"/>
        <item x="3249"/>
        <item x="3282"/>
        <item x="3281"/>
        <item x="3280"/>
        <item x="1185"/>
        <item x="3279"/>
        <item x="3278"/>
        <item x="3277"/>
        <item x="3276"/>
        <item x="3275"/>
        <item x="3274"/>
        <item x="3273"/>
        <item x="3272"/>
        <item x="3271"/>
        <item x="3270"/>
        <item x="1309"/>
        <item x="3268"/>
        <item x="3269"/>
        <item x="3267"/>
        <item x="3266"/>
        <item x="3265"/>
        <item x="3264"/>
        <item x="3263"/>
        <item x="3262"/>
        <item x="3261"/>
        <item x="1308"/>
        <item x="3260"/>
        <item x="3259"/>
        <item x="3258"/>
        <item x="3257"/>
        <item x="3256"/>
        <item x="3255"/>
        <item x="3254"/>
        <item x="3253"/>
        <item x="1307"/>
        <item x="3252"/>
        <item x="3251"/>
        <item x="3250"/>
        <item x="3236"/>
        <item x="3231"/>
        <item x="3232"/>
        <item x="3234"/>
        <item x="3235"/>
        <item x="3233"/>
        <item x="3237"/>
        <item x="295"/>
        <item x="1306"/>
        <item x="3318"/>
        <item x="3317"/>
        <item x="3309"/>
        <item x="3308"/>
        <item x="3316"/>
        <item x="3311"/>
        <item x="3307"/>
        <item x="3306"/>
        <item x="3315"/>
        <item x="3314"/>
        <item x="1304"/>
        <item x="3313"/>
        <item x="3312"/>
        <item x="3310"/>
        <item x="3340"/>
        <item x="3341"/>
        <item x="3342"/>
        <item x="3321"/>
        <item x="3322"/>
        <item x="3324"/>
        <item x="3325"/>
        <item x="1303"/>
        <item x="3323"/>
        <item x="3326"/>
        <item x="3327"/>
        <item x="3335"/>
        <item x="3334"/>
        <item x="3320"/>
        <item x="3319"/>
        <item x="3333"/>
        <item x="3328"/>
        <item x="3329"/>
        <item x="1148"/>
        <item x="3330"/>
        <item x="3331"/>
        <item x="3332"/>
        <item x="3345"/>
        <item x="3346"/>
        <item x="3344"/>
        <item x="3343"/>
        <item x="3361"/>
        <item x="3362"/>
        <item x="3379"/>
        <item x="1189"/>
        <item x="1519"/>
        <item x="1556"/>
        <item x="1555"/>
        <item x="1585"/>
        <item x="1540"/>
        <item x="657"/>
        <item x="2720"/>
        <item x="2719"/>
        <item x="2718"/>
        <item x="2717"/>
        <item x="2728"/>
        <item x="1626"/>
        <item x="1144"/>
        <item x="3396"/>
        <item x="3397"/>
        <item x="3398"/>
        <item x="3395"/>
        <item x="3405"/>
        <item x="2727"/>
        <item x="3402"/>
        <item x="3399"/>
        <item x="3401"/>
        <item x="3403"/>
        <item x="3404"/>
        <item x="3400"/>
        <item x="2726"/>
        <item x="1550"/>
        <item x="691"/>
        <item x="2309"/>
        <item x="2729"/>
        <item x="2730"/>
        <item x="3021"/>
        <item x="3020"/>
        <item x="3019"/>
        <item x="2975"/>
        <item x="2237"/>
        <item x="2712"/>
        <item x="2978"/>
        <item x="322"/>
        <item x="2976"/>
        <item x="2977"/>
        <item x="750"/>
        <item x="2561"/>
        <item x="3356"/>
        <item x="2815"/>
        <item x="1638"/>
        <item x="3248"/>
        <item x="3247"/>
        <item x="3389"/>
        <item x="650"/>
        <item x="1594"/>
        <item x="185"/>
        <item x="86"/>
        <item x="2709"/>
        <item x="1592"/>
        <item x="983"/>
        <item x="982"/>
        <item x="981"/>
        <item x="203"/>
        <item x="1125"/>
        <item x="1126"/>
        <item x="1234"/>
        <item x="1235"/>
        <item x="1528"/>
        <item x="1530"/>
        <item x="1531"/>
        <item x="1011"/>
        <item x="1526"/>
        <item x="1527"/>
        <item x="16"/>
        <item x="158"/>
        <item x="1529"/>
        <item x="2094"/>
        <item x="2159"/>
        <item x="927"/>
        <item x="941"/>
        <item x="2704"/>
        <item x="1223"/>
        <item x="1215"/>
        <item x="1330"/>
        <item x="2642"/>
        <item x="693"/>
        <item x="2928"/>
        <item x="2690"/>
        <item x="3376"/>
        <item x="2985"/>
        <item x="3244"/>
        <item x="3284"/>
        <item x="2816"/>
        <item x="1617"/>
        <item x="3369"/>
        <item x="0"/>
        <item x="1961"/>
        <item x="3359"/>
        <item x="2946"/>
        <item x="878"/>
        <item x="1971"/>
        <item x="651"/>
        <item x="1549"/>
        <item x="269"/>
        <item x="2947"/>
        <item x="2641"/>
        <item x="5"/>
        <item x="2645"/>
        <item x="526"/>
        <item x="342"/>
        <item x="1171"/>
        <item x="1219"/>
        <item x="2949"/>
        <item x="2948"/>
        <item x="652"/>
        <item x="2691"/>
        <item x="2733"/>
        <item x="1292"/>
        <item x="2734"/>
        <item x="1293"/>
        <item x="2652"/>
        <item x="1632"/>
        <item x="1217"/>
        <item x="637"/>
        <item x="2644"/>
        <item x="1147"/>
        <item x="2643"/>
        <item x="3378"/>
        <item x="2168"/>
        <item x="189"/>
        <item x="1222"/>
        <item x="1221"/>
        <item x="752"/>
        <item x="1220"/>
        <item x="1291"/>
        <item x="1218"/>
        <item x="1228"/>
        <item x="1233"/>
        <item x="190"/>
        <item x="1232"/>
        <item x="1231"/>
        <item x="1230"/>
        <item x="1229"/>
        <item x="182"/>
        <item x="179"/>
        <item x="1227"/>
        <item x="1226"/>
        <item x="1225"/>
        <item x="1224"/>
        <item x="191"/>
        <item x="1142"/>
        <item x="1143"/>
        <item x="2648"/>
        <item x="2651"/>
        <item x="1624"/>
        <item x="2650"/>
        <item x="2649"/>
        <item x="961"/>
        <item x="2646"/>
        <item x="2647"/>
        <item x="9"/>
        <item x="633"/>
        <item x="1627"/>
        <item x="2165"/>
        <item x="1562"/>
        <item x="2918"/>
        <item x="930"/>
        <item x="1785"/>
        <item x="2950"/>
        <item x="1786"/>
        <item x="942"/>
        <item x="640"/>
        <item x="1944"/>
        <item x="1784"/>
        <item x="1334"/>
        <item x="1972"/>
        <item x="1954"/>
        <item x="1955"/>
        <item x="1956"/>
        <item x="3357"/>
        <item x="874"/>
        <item x="1950"/>
        <item x="641"/>
        <item x="873"/>
        <item x="1952"/>
        <item x="1953"/>
        <item x="668"/>
        <item x="1957"/>
        <item x="64"/>
        <item x="1951"/>
        <item x="1945"/>
        <item x="1965"/>
        <item x="1958"/>
        <item x="1959"/>
        <item x="1976"/>
        <item x="1974"/>
        <item x="638"/>
        <item x="1977"/>
        <item x="1949"/>
        <item x="1948"/>
        <item x="1985"/>
        <item x="1947"/>
        <item x="1973"/>
        <item x="1946"/>
        <item x="302"/>
        <item x="1629"/>
        <item x="1544"/>
        <item x="639"/>
        <item x="96"/>
        <item x="648"/>
        <item x="305"/>
        <item x="304"/>
        <item x="747"/>
        <item x="794"/>
        <item x="1270"/>
        <item x="2939"/>
        <item x="307"/>
        <item x="795"/>
        <item x="3360"/>
        <item x="306"/>
        <item x="2156"/>
        <item x="75"/>
        <item x="962"/>
        <item x="73"/>
        <item x="1508"/>
        <item x="3365"/>
        <item x="128"/>
        <item x="1295"/>
        <item x="1969"/>
        <item x="1968"/>
        <item x="1335"/>
        <item x="2157"/>
        <item x="643"/>
        <item x="1964"/>
        <item x="562"/>
        <item x="1198"/>
        <item x="2160"/>
        <item x="976"/>
        <item x="669"/>
        <item x="1963"/>
        <item x="1979"/>
        <item x="772"/>
        <item x="770"/>
        <item x="763"/>
        <item x="1984"/>
        <item x="1970"/>
        <item x="1983"/>
        <item x="1980"/>
        <item x="178"/>
        <item x="1960"/>
        <item x="201"/>
        <item x="1962"/>
        <item x="1967"/>
        <item x="1981"/>
        <item x="1982"/>
        <item x="87"/>
        <item x="85"/>
        <item x="1989"/>
        <item x="974"/>
        <item x="1975"/>
        <item x="748"/>
        <item x="749"/>
        <item x="1108"/>
        <item x="1783"/>
        <item x="735"/>
        <item x="734"/>
        <item x="899"/>
        <item x="683"/>
        <item x="903"/>
        <item x="884"/>
        <item x="895"/>
        <item x="1141"/>
        <item x="875"/>
        <item x="876"/>
        <item x="898"/>
        <item x="897"/>
        <item x="905"/>
        <item x="896"/>
        <item x="906"/>
        <item x="885"/>
        <item x="904"/>
        <item x="2310"/>
        <item x="902"/>
        <item x="901"/>
        <item x="900"/>
        <item x="952"/>
        <item x="801"/>
        <item x="800"/>
        <item x="923"/>
        <item x="1299"/>
        <item x="67"/>
        <item x="2721"/>
        <item x="1274"/>
        <item x="1273"/>
        <item x="1782"/>
        <item x="1172"/>
        <item x="1173"/>
        <item x="1127"/>
        <item x="2723"/>
        <item x="1631"/>
        <item x="1300"/>
        <item x="301"/>
        <item x="1275"/>
        <item x="1276"/>
        <item x="1200"/>
        <item x="1525"/>
        <item x="1630"/>
        <item x="1633"/>
        <item x="2936"/>
        <item x="1294"/>
        <item x="1199"/>
        <item x="1236"/>
        <item x="300"/>
        <item x="1513"/>
        <item x="1318"/>
        <item x="1319"/>
        <item x="1548"/>
        <item x="1634"/>
        <item x="926"/>
        <item x="2097"/>
        <item x="2736"/>
        <item x="2547"/>
        <item x="83"/>
        <item x="1506"/>
        <item x="2737"/>
        <item x="966"/>
        <item x="965"/>
        <item x="2954"/>
        <item x="2955"/>
        <item x="2956"/>
        <item x="3245"/>
        <item x="3285"/>
        <item x="3286"/>
        <item x="3287"/>
        <item x="1505"/>
        <item x="3288"/>
        <item x="3383"/>
        <item x="2163"/>
        <item x="2166"/>
        <item x="74"/>
        <item x="2925"/>
        <item x="940"/>
        <item x="2158"/>
        <item x="2155"/>
        <item x="3364"/>
        <item x="50"/>
        <item x="3366"/>
        <item x="971"/>
        <item x="970"/>
        <item x="968"/>
        <item x="969"/>
        <item x="1511"/>
        <item x="649"/>
        <item x="2167"/>
        <item x="2927"/>
        <item x="180"/>
        <item x="84"/>
        <item x="139"/>
        <item x="1452"/>
        <item x="274"/>
        <item x="318"/>
        <item x="131"/>
        <item x="627"/>
        <item x="1824"/>
        <item x="56"/>
        <item x="1290"/>
        <item x="883"/>
        <item x="656"/>
        <item x="886"/>
        <item x="149"/>
        <item x="802"/>
        <item x="653"/>
        <item x="2410"/>
        <item x="654"/>
        <item x="204"/>
        <item x="109"/>
        <item x="184"/>
        <item x="1798"/>
        <item x="1795"/>
        <item x="920"/>
        <item x="70"/>
        <item x="71"/>
        <item x="69"/>
        <item x="68"/>
        <item x="951"/>
        <item x="1794"/>
        <item x="17"/>
        <item x="330"/>
        <item x="880"/>
        <item x="980"/>
        <item x="629"/>
        <item x="628"/>
        <item x="200"/>
        <item x="94"/>
        <item x="62"/>
        <item x="141"/>
        <item x="1162"/>
        <item x="122"/>
        <item x="49"/>
        <item x="743"/>
        <item x="1787"/>
        <item x="577"/>
        <item x="578"/>
        <item x="282"/>
        <item x="579"/>
        <item x="580"/>
        <item x="1154"/>
        <item x="642"/>
        <item x="581"/>
        <item x="582"/>
        <item x="583"/>
        <item x="1799"/>
        <item x="711"/>
        <item x="584"/>
        <item x="585"/>
        <item x="586"/>
        <item x="587"/>
        <item x="181"/>
        <item x="396"/>
        <item x="310"/>
        <item x="327"/>
        <item x="397"/>
        <item x="398"/>
        <item x="311"/>
        <item x="1156"/>
        <item x="921"/>
        <item x="588"/>
        <item x="1157"/>
        <item x="89"/>
        <item x="130"/>
        <item x="790"/>
        <item x="1161"/>
        <item x="565"/>
        <item x="2005"/>
        <item x="1190"/>
        <item x="589"/>
        <item x="861"/>
        <item x="566"/>
        <item x="2943"/>
        <item x="611"/>
        <item x="2008"/>
        <item x="2007"/>
        <item x="894"/>
        <item x="527"/>
        <item x="2004"/>
        <item x="528"/>
        <item x="136"/>
        <item x="61"/>
        <item x="2689"/>
        <item x="529"/>
        <item x="405"/>
        <item x="375"/>
        <item x="198"/>
        <item x="376"/>
        <item x="377"/>
        <item x="378"/>
        <item x="379"/>
        <item x="380"/>
        <item x="381"/>
        <item x="382"/>
        <item x="673"/>
        <item x="383"/>
        <item x="384"/>
        <item x="385"/>
        <item x="515"/>
        <item x="516"/>
        <item x="303"/>
        <item x="517"/>
        <item x="518"/>
        <item x="519"/>
        <item x="521"/>
        <item x="710"/>
        <item x="708"/>
        <item x="386"/>
        <item x="613"/>
        <item x="984"/>
        <item x="530"/>
        <item x="24"/>
        <item x="387"/>
        <item x="343"/>
        <item x="2739"/>
        <item x="2746"/>
        <item x="340"/>
        <item x="132"/>
        <item x="20"/>
        <item x="714"/>
        <item x="2271"/>
        <item x="1499"/>
        <item x="730"/>
        <item x="2663"/>
        <item x="615"/>
        <item x="208"/>
        <item x="2706"/>
        <item x="635"/>
        <item x="1317"/>
        <item x="567"/>
        <item x="1160"/>
        <item x="919"/>
        <item x="922"/>
        <item x="2210"/>
        <item x="2209"/>
        <item x="2740"/>
        <item x="99"/>
        <item x="1202"/>
        <item x="2682"/>
        <item x="2668"/>
        <item x="2001"/>
        <item x="1997"/>
        <item x="186"/>
        <item x="1150"/>
        <item x="753"/>
        <item x="2942"/>
        <item x="1679"/>
        <item x="430"/>
        <item x="1747"/>
        <item x="1797"/>
        <item x="531"/>
        <item x="3241"/>
        <item x="21"/>
        <item x="97"/>
        <item x="2662"/>
        <item x="388"/>
        <item x="389"/>
        <item x="1796"/>
        <item x="568"/>
        <item x="569"/>
        <item x="255"/>
        <item x="206"/>
        <item x="570"/>
        <item x="2674"/>
        <item x="1999"/>
        <item x="571"/>
        <item x="1194"/>
        <item x="2563"/>
        <item x="2687"/>
        <item x="2562"/>
        <item x="54"/>
        <item x="3294"/>
        <item x="2688"/>
        <item x="1101"/>
        <item x="2684"/>
        <item x="563"/>
        <item x="956"/>
        <item x="1523"/>
        <item x="532"/>
        <item x="309"/>
        <item x="345"/>
        <item x="308"/>
        <item x="289"/>
        <item x="290"/>
        <item x="459"/>
        <item x="572"/>
        <item x="1939"/>
        <item x="2002"/>
        <item x="2744"/>
        <item x="2637"/>
        <item x="1178"/>
        <item x="404"/>
        <item x="533"/>
        <item x="315"/>
        <item x="1996"/>
        <item x="2677"/>
        <item x="25"/>
        <item x="1535"/>
        <item x="1534"/>
        <item x="552"/>
        <item x="1536"/>
        <item x="534"/>
        <item x="129"/>
        <item x="52"/>
        <item x="1337"/>
        <item x="2003"/>
        <item x="2372"/>
        <item x="23"/>
        <item x="538"/>
        <item x="778"/>
        <item x="1201"/>
        <item x="573"/>
        <item x="2672"/>
        <item x="890"/>
        <item x="314"/>
        <item x="2559"/>
        <item x="2442"/>
        <item x="346"/>
        <item x="590"/>
        <item x="317"/>
        <item x="58"/>
        <item x="574"/>
        <item x="1998"/>
        <item x="1636"/>
        <item x="59"/>
        <item x="60"/>
        <item x="55"/>
        <item x="2814"/>
        <item x="3355"/>
        <item x="2747"/>
        <item x="2010"/>
        <item x="321"/>
        <item x="1524"/>
        <item x="28"/>
        <item x="1100"/>
        <item x="591"/>
        <item x="2951"/>
        <item x="199"/>
        <item x="647"/>
        <item x="390"/>
        <item x="535"/>
        <item x="754"/>
        <item x="955"/>
        <item x="476"/>
        <item x="477"/>
        <item x="787"/>
        <item x="478"/>
        <item x="431"/>
        <item x="728"/>
        <item x="784"/>
        <item x="111"/>
        <item x="112"/>
        <item x="113"/>
        <item x="267"/>
        <item x="618"/>
        <item x="126"/>
        <item x="622"/>
        <item x="623"/>
        <item x="624"/>
        <item x="625"/>
        <item x="619"/>
        <item x="916"/>
        <item x="98"/>
        <item x="209"/>
        <item x="539"/>
        <item x="19"/>
        <item x="740"/>
        <item x="347"/>
        <item x="2531"/>
        <item x="799"/>
        <item x="432"/>
        <item x="798"/>
        <item x="2958"/>
        <item x="2957"/>
        <item x="2964"/>
        <item x="688"/>
        <item x="2813"/>
        <item x="536"/>
        <item x="1152"/>
        <item x="2983"/>
        <item x="2982"/>
        <item x="2962"/>
        <item x="2963"/>
        <item x="2960"/>
        <item x="2981"/>
        <item x="117"/>
        <item x="2635"/>
        <item x="2973"/>
        <item x="2980"/>
        <item x="3022"/>
        <item x="3222"/>
        <item x="3230"/>
        <item x="3283"/>
        <item x="116"/>
        <item x="3336"/>
        <item x="3337"/>
        <item x="3010"/>
        <item x="3011"/>
        <item x="3348"/>
        <item x="3347"/>
        <item x="3363"/>
        <item x="863"/>
        <item x="3012"/>
        <item x="3013"/>
        <item x="3377"/>
        <item x="3388"/>
        <item x="3394"/>
        <item x="3407"/>
        <item x="90"/>
        <item x="118"/>
        <item x="716"/>
        <item x="1164"/>
        <item x="3408"/>
        <item x="1203"/>
        <item x="115"/>
        <item x="2374"/>
        <item x="119"/>
        <item x="2376"/>
        <item x="3370"/>
        <item x="2096"/>
        <item x="319"/>
        <item x="167"/>
        <item x="2675"/>
        <item x="2676"/>
        <item x="1743"/>
        <item x="391"/>
        <item x="537"/>
        <item x="392"/>
        <item x="393"/>
        <item x="192"/>
        <item x="394"/>
        <item x="2670"/>
        <item x="348"/>
        <item x="1538"/>
        <item x="110"/>
        <item x="866"/>
        <item x="283"/>
        <item x="700"/>
        <item x="507"/>
        <item x="506"/>
        <item x="2671"/>
        <item x="133"/>
        <item x="1209"/>
        <item x="1159"/>
        <item x="395"/>
        <item x="2913"/>
        <item x="1204"/>
        <item x="1289"/>
        <item x="575"/>
        <item x="349"/>
        <item x="499"/>
        <item x="501"/>
        <item x="495"/>
        <item x="497"/>
        <item x="496"/>
        <item x="500"/>
        <item x="100"/>
        <item x="498"/>
        <item x="576"/>
        <item x="457"/>
        <item x="456"/>
        <item x="455"/>
        <item x="454"/>
        <item x="915"/>
        <item x="350"/>
        <item x="351"/>
        <item x="352"/>
        <item x="1281"/>
        <item x="2707"/>
        <item x="548"/>
        <item x="353"/>
        <item x="670"/>
        <item x="2678"/>
        <item x="701"/>
        <item x="564"/>
        <item x="1207"/>
        <item x="1205"/>
        <item x="1206"/>
        <item x="3386"/>
        <item x="281"/>
        <item x="2705"/>
        <item x="2686"/>
        <item x="1130"/>
        <item x="3372"/>
        <item x="3368"/>
        <item x="279"/>
        <item x="261"/>
        <item x="88"/>
        <item x="791"/>
        <item x="102"/>
        <item x="3371"/>
        <item x="101"/>
        <item x="2680"/>
        <item x="2371"/>
        <item x="692"/>
        <item x="146"/>
        <item x="144"/>
        <item x="145"/>
        <item x="143"/>
        <item x="142"/>
        <item x="713"/>
        <item x="918"/>
        <item x="917"/>
        <item x="712"/>
        <item x="614"/>
        <item x="645"/>
        <item x="760"/>
        <item x="1635"/>
        <item x="788"/>
        <item x="775"/>
        <item x="946"/>
        <item x="705"/>
        <item x="947"/>
        <item x="1128"/>
        <item x="949"/>
        <item x="2556"/>
        <item x="675"/>
        <item x="2553"/>
        <item x="703"/>
        <item x="777"/>
        <item x="776"/>
        <item x="782"/>
        <item x="781"/>
        <item x="780"/>
        <item x="779"/>
        <item x="621"/>
        <item x="620"/>
        <item x="694"/>
        <item x="2552"/>
        <item x="783"/>
        <item x="786"/>
        <item x="785"/>
        <item x="1168"/>
        <item x="1169"/>
        <item x="1165"/>
        <item x="1183"/>
        <item x="1182"/>
        <item x="1313"/>
        <item x="697"/>
        <item x="1311"/>
        <item x="1937"/>
        <item x="2270"/>
        <item x="540"/>
        <item x="2268"/>
        <item x="592"/>
        <item x="2264"/>
        <item x="2265"/>
        <item x="2266"/>
        <item x="698"/>
        <item x="2267"/>
        <item x="2263"/>
        <item x="2269"/>
        <item x="2536"/>
        <item x="2530"/>
        <item x="2529"/>
        <item x="2528"/>
        <item x="2557"/>
        <item x="1539"/>
        <item x="2558"/>
        <item x="3380"/>
        <item x="2639"/>
        <item x="2638"/>
        <item x="2741"/>
        <item x="2931"/>
        <item x="3354"/>
        <item x="3353"/>
        <item x="3352"/>
        <item x="3351"/>
        <item x="44"/>
        <item x="1788"/>
        <item x="3350"/>
        <item x="3349"/>
        <item x="3375"/>
        <item x="3373"/>
        <item x="3381"/>
        <item x="709"/>
        <item x="2700"/>
        <item x="702"/>
        <item x="2006"/>
        <item x="1563"/>
        <item x="1208"/>
        <item x="1"/>
        <item x="205"/>
        <item x="686"/>
        <item x="2669"/>
        <item x="2664"/>
        <item x="2667"/>
        <item x="2701"/>
        <item x="2681"/>
        <item x="789"/>
        <item x="323"/>
        <item x="1099"/>
        <item x="726"/>
        <item x="733"/>
        <item x="729"/>
        <item x="676"/>
        <item x="891"/>
        <item x="892"/>
        <item x="264"/>
        <item x="680"/>
        <item x="541"/>
        <item x="593"/>
        <item x="298"/>
        <item x="2810"/>
        <item x="1163"/>
        <item x="316"/>
        <item x="2095"/>
        <item x="2000"/>
        <item x="674"/>
        <item x="1158"/>
        <item x="1193"/>
        <item x="678"/>
        <item x="2373"/>
        <item x="865"/>
        <item x="328"/>
        <item x="134"/>
        <item x="2989"/>
        <item x="594"/>
        <item x="333"/>
        <item x="1547"/>
        <item x="595"/>
        <item x="704"/>
        <item x="188"/>
        <item x="114"/>
        <item x="277"/>
        <item x="135"/>
        <item x="276"/>
        <item x="671"/>
        <item x="288"/>
        <item x="864"/>
        <item x="3246"/>
        <item x="278"/>
        <item x="953"/>
        <item x="672"/>
        <item x="2738"/>
        <item x="1312"/>
        <item x="335"/>
        <item x="334"/>
        <item x="337"/>
        <item x="72"/>
        <item x="1628"/>
        <item x="1938"/>
        <item x="706"/>
        <item x="1155"/>
        <item x="284"/>
        <item x="1151"/>
        <item x="1323"/>
        <item x="138"/>
        <item x="707"/>
        <item x="291"/>
        <item x="2685"/>
        <item x="2679"/>
        <item x="280"/>
        <item x="2665"/>
        <item x="2661"/>
        <item x="2683"/>
        <item x="1237"/>
        <item x="1995"/>
        <item x="137"/>
        <item x="313"/>
        <item x="1153"/>
        <item x="312"/>
        <item x="107"/>
        <item x="1324"/>
        <item x="1283"/>
        <item x="1315"/>
        <item x="1316"/>
        <item x="1314"/>
        <item x="3374"/>
        <item x="285"/>
        <item x="1277"/>
        <item x="1341"/>
        <item x="2673"/>
        <item x="2666"/>
        <item x="2473"/>
        <item x="2551"/>
        <item x="2953"/>
        <item x="7"/>
        <item x="15"/>
        <item x="10"/>
        <item x="11"/>
        <item x="2692"/>
        <item x="8"/>
        <item x="12"/>
        <item x="13"/>
        <item x="14"/>
        <item x="604"/>
        <item x="603"/>
        <item x="715"/>
        <item x="774"/>
        <item x="759"/>
        <item x="954"/>
        <item x="773"/>
        <item x="771"/>
        <item x="769"/>
        <item x="768"/>
        <item x="767"/>
        <item x="766"/>
        <item x="765"/>
        <item x="764"/>
        <item x="762"/>
        <item x="761"/>
        <item x="659"/>
        <item x="945"/>
        <item x="944"/>
        <item x="943"/>
        <item x="948"/>
        <item x="2555"/>
        <item x="2554"/>
        <item x="725"/>
        <item x="3367"/>
        <item x="1791"/>
        <item x="1790"/>
        <item x="1789"/>
        <item x="163"/>
        <item x="159"/>
        <item x="164"/>
        <item x="148"/>
        <item x="1211"/>
        <item x="157"/>
        <item x="1792"/>
        <item x="162"/>
        <item x="156"/>
        <item x="153"/>
        <item x="154"/>
        <item x="152"/>
        <item x="160"/>
        <item x="151"/>
        <item x="2093"/>
        <item x="150"/>
        <item x="165"/>
        <item x="147"/>
        <item x="155"/>
        <item x="161"/>
        <item x="2533"/>
        <item x="2534"/>
        <item x="2535"/>
        <item x="2532"/>
        <item x="2370"/>
        <item x="2382"/>
        <item x="2542"/>
        <item x="2543"/>
        <item x="2540"/>
        <item x="2537"/>
        <item x="2539"/>
        <item x="2541"/>
        <item x="2538"/>
        <item x="2545"/>
        <item x="689"/>
        <item x="2544"/>
        <item x="2655"/>
        <item x="2654"/>
        <item x="124"/>
        <item x="123"/>
        <item x="125"/>
        <item x="2660"/>
        <item x="2659"/>
        <item x="682"/>
        <item x="755"/>
        <item x="106"/>
        <item x="1325"/>
        <item x="860"/>
        <item x="924"/>
        <item x="2658"/>
        <item x="1212"/>
        <item x="1213"/>
        <item x="1210"/>
        <item x="2657"/>
        <item x="2656"/>
        <item x="1282"/>
        <item x="1278"/>
        <item x="2811"/>
        <item x="1639"/>
        <item x="1102"/>
        <item x="1103"/>
        <item x="1106"/>
        <item x="1107"/>
        <item x="1104"/>
        <item x="1105"/>
        <item x="2549"/>
        <item x="2526"/>
        <item x="2527"/>
        <item x="3406"/>
        <item x="2524"/>
        <item x="2523"/>
        <item x="2525"/>
        <item x="1503"/>
        <item x="1504"/>
        <item x="2359"/>
        <item x="2548"/>
        <item x="2809"/>
        <item x="2472"/>
        <item x="963"/>
        <item x="2550"/>
        <item x="2546"/>
        <item x="3238"/>
        <item x="2703"/>
        <item x="2640"/>
        <item x="2916"/>
        <item x="2915"/>
        <item x="2917"/>
        <item x="2923"/>
        <item x="2922"/>
        <item x="173"/>
        <item x="2812"/>
        <item x="2919"/>
        <item x="2929"/>
        <item x="2974"/>
        <item x="2961"/>
        <item x="2979"/>
        <item x="3027"/>
        <item x="3242"/>
        <item x="3243"/>
        <item x="3291"/>
        <item x="975"/>
        <item x="3292"/>
        <item x="3290"/>
        <item x="3028"/>
        <item x="3390"/>
        <item x="3391"/>
        <item x="174"/>
        <item x="1510"/>
        <item x="2732"/>
        <item x="1098"/>
        <item x="95"/>
        <item x="175"/>
        <item x="332"/>
        <item x="677"/>
        <item x="724"/>
        <item x="172"/>
        <item x="171"/>
        <item x="176"/>
        <item x="626"/>
        <item x="294"/>
        <item x="685"/>
        <item x="194"/>
        <item x="684"/>
        <item x="679"/>
        <item x="831"/>
        <item x="325"/>
        <item x="286"/>
        <item x="1978"/>
        <item x="287"/>
        <item x="2735"/>
        <item x="293"/>
        <item x="1262"/>
        <item x="737"/>
        <item x="2731"/>
        <item x="3"/>
        <item x="2722"/>
        <item x="2743"/>
        <item x="2742"/>
        <item x="1537"/>
        <item x="177"/>
        <item x="2300"/>
        <item x="2299"/>
        <item x="661"/>
        <item x="662"/>
        <item x="609"/>
        <item x="1543"/>
        <item x="610"/>
        <item x="341"/>
        <item x="197"/>
        <item x="554"/>
        <item x="607"/>
        <item x="731"/>
        <item x="742"/>
        <item x="741"/>
        <item x="739"/>
        <item x="738"/>
        <item x="2164"/>
        <item x="1498"/>
        <item x="259"/>
        <item x="1552"/>
        <item x="253"/>
        <item x="251"/>
        <item x="252"/>
        <item x="246"/>
        <item x="254"/>
        <item x="140"/>
        <item x="196"/>
        <item x="1124"/>
        <item x="45"/>
        <item x="265"/>
        <item x="43"/>
        <item x="30"/>
        <item x="42"/>
        <item x="658"/>
        <item x="660"/>
        <item x="732"/>
        <item x="792"/>
        <item x="696"/>
        <item x="247"/>
        <item x="664"/>
        <item x="1656"/>
        <item x="4"/>
        <item x="34"/>
        <item x="756"/>
        <item x="2242"/>
        <item x="665"/>
        <item x="1296"/>
        <item x="248"/>
        <item x="250"/>
        <item x="2238"/>
        <item x="1940"/>
        <item x="744"/>
        <item x="663"/>
        <item x="1425"/>
        <item x="2009"/>
        <item x="249"/>
        <item x="29"/>
        <item x="666"/>
        <item x="336"/>
        <item x="338"/>
        <item x="324"/>
        <item x="1684"/>
        <item x="299"/>
        <item x="331"/>
        <item x="3300"/>
        <item x="2316"/>
        <item x="745"/>
        <item x="104"/>
        <item x="339"/>
        <item x="1181"/>
        <item x="193"/>
        <item x="925"/>
        <item x="667"/>
        <item x="1391"/>
        <item x="41"/>
        <item x="695"/>
        <item x="1542"/>
        <item x="758"/>
        <item x="2329"/>
        <item x="187"/>
        <item x="757"/>
        <item x="634"/>
        <item x="1370"/>
        <item x="721"/>
        <item x="258"/>
        <item x="722"/>
        <item x="723"/>
        <item x="1302"/>
        <item x="1301"/>
        <item x="1298"/>
        <item x="320"/>
        <item x="936"/>
        <item x="508"/>
        <item x="297"/>
        <item x="509"/>
        <item x="66"/>
        <item x="510"/>
        <item x="511"/>
        <item x="512"/>
        <item x="513"/>
        <item x="344"/>
        <item x="81"/>
        <item x="514"/>
        <item x="433"/>
        <item x="434"/>
        <item x="2273"/>
        <item x="256"/>
        <item x="2634"/>
        <item x="727"/>
        <item x="420"/>
        <item x="424"/>
        <item x="423"/>
        <item x="417"/>
        <item x="422"/>
        <item x="418"/>
        <item x="413"/>
        <item x="412"/>
        <item x="65"/>
        <item x="1584"/>
        <item x="1583"/>
        <item x="1582"/>
        <item x="426"/>
        <item x="1254"/>
        <item x="416"/>
        <item x="435"/>
        <item x="292"/>
        <item x="436"/>
        <item x="2988"/>
        <item x="3000"/>
        <item x="437"/>
        <item x="262"/>
        <item x="438"/>
        <item x="439"/>
        <item x="440"/>
        <item x="441"/>
        <item x="442"/>
        <item x="443"/>
        <item x="444"/>
        <item x="1010"/>
        <item x="445"/>
        <item x="2203"/>
        <item x="446"/>
        <item x="447"/>
        <item x="257"/>
        <item x="448"/>
        <item x="1761"/>
        <item x="449"/>
        <item x="450"/>
        <item x="451"/>
        <item x="3007"/>
        <item x="409"/>
        <item x="2385"/>
        <item x="429"/>
        <item x="452"/>
        <item x="2335"/>
        <item x="561"/>
        <item x="453"/>
        <item x="525"/>
        <item x="260"/>
        <item x="3224"/>
        <item x="326"/>
        <item x="419"/>
        <item x="120"/>
        <item x="3240"/>
        <item x="1502"/>
        <item x="3239"/>
        <item x="2702"/>
        <item x="27"/>
        <item x="195"/>
        <item x="690"/>
        <item x="425"/>
        <item x="793"/>
        <item x="410"/>
        <item x="797"/>
        <item x="796"/>
        <item x="736"/>
        <item x="2921"/>
        <item x="907"/>
        <item x="908"/>
        <item x="121"/>
        <item x="1170"/>
        <item x="1331"/>
        <item x="3382"/>
        <item x="502"/>
        <item x="503"/>
        <item x="504"/>
        <item x="505"/>
        <item x="2930"/>
        <item x="428"/>
        <item x="2952"/>
        <item x="40"/>
        <item x="408"/>
        <item x="3226"/>
        <item x="1637"/>
        <item x="415"/>
        <item x="1680"/>
        <item x="460"/>
        <item x="461"/>
        <item x="2511"/>
        <item x="1546"/>
        <item x="1800"/>
        <item x="1801"/>
        <item x="2924"/>
        <item x="3229"/>
        <item x="33"/>
        <item x="2161"/>
        <item x="2162"/>
        <item x="2926"/>
        <item x="2990"/>
        <item x="957"/>
        <item x="3225"/>
        <item x="1353"/>
        <item x="1541"/>
        <item x="3228"/>
        <item x="1257"/>
        <item x="852"/>
        <item x="462"/>
        <item x="37"/>
        <item x="3221"/>
        <item x="463"/>
        <item x="2920"/>
        <item x="1424"/>
        <item x="1545"/>
        <item x="464"/>
        <item x="465"/>
        <item x="2504"/>
        <item x="1022"/>
        <item x="35"/>
        <item x="1835"/>
        <item x="2384"/>
        <item x="1837"/>
        <item x="1774"/>
        <item x="466"/>
        <item x="1386"/>
        <item x="467"/>
        <item x="1780"/>
        <item x="1838"/>
        <item x="2204"/>
        <item x="2477"/>
        <item x="1779"/>
        <item x="1778"/>
        <item x="1777"/>
        <item x="1383"/>
        <item x="39"/>
        <item x="1776"/>
        <item x="933"/>
        <item x="888"/>
        <item x="889"/>
        <item x="1775"/>
        <item x="296"/>
        <item x="1512"/>
        <item x="354"/>
        <item x="2028"/>
        <item x="1532"/>
        <item x="826"/>
        <item x="1533"/>
        <item x="38"/>
        <item x="355"/>
        <item x="2240"/>
        <item x="1288"/>
        <item x="1132"/>
        <item x="1131"/>
        <item x="1839"/>
        <item x="356"/>
        <item x="1772"/>
        <item x="1773"/>
        <item x="1517"/>
        <item x="1255"/>
        <item x="329"/>
        <item x="1522"/>
        <item x="1860"/>
        <item x="2636"/>
        <item x="1861"/>
        <item x="2324"/>
        <item x="1862"/>
        <item x="468"/>
        <item x="469"/>
        <item x="234"/>
        <item x="220"/>
        <item x="470"/>
        <item x="275"/>
        <item x="471"/>
        <item x="472"/>
        <item x="473"/>
        <item x="1863"/>
        <item x="357"/>
        <item x="1864"/>
        <item x="2259"/>
        <item x="2199"/>
        <item x="2260"/>
        <item x="2262"/>
        <item x="358"/>
        <item x="103"/>
        <item x="266"/>
        <item x="2261"/>
        <item x="1256"/>
        <item x="1332"/>
        <item x="359"/>
        <item x="2086"/>
        <item x="929"/>
        <item x="1840"/>
        <item x="360"/>
        <item x="1841"/>
        <item x="1844"/>
        <item x="1842"/>
        <item x="1746"/>
        <item x="1843"/>
        <item x="887"/>
        <item x="1167"/>
        <item x="1179"/>
        <item x="1180"/>
        <item x="1845"/>
        <item x="1846"/>
        <item x="1847"/>
        <item x="1848"/>
        <item x="1851"/>
        <item x="1850"/>
        <item x="1849"/>
        <item x="720"/>
        <item x="935"/>
        <item x="1852"/>
        <item x="1853"/>
        <item x="1112"/>
        <item x="1854"/>
        <item x="1855"/>
        <item x="522"/>
        <item x="523"/>
        <item x="1514"/>
        <item x="1197"/>
        <item x="859"/>
        <item x="524"/>
        <item x="474"/>
        <item x="475"/>
        <item x="1825"/>
        <item x="1507"/>
        <item x="1590"/>
        <item x="1856"/>
        <item x="746"/>
        <item x="1333"/>
        <item x="977"/>
        <item x="1858"/>
        <item x="862"/>
        <item x="1857"/>
        <item x="1859"/>
        <item x="958"/>
        <item x="959"/>
        <item x="361"/>
        <item x="362"/>
        <item x="1123"/>
        <item x="1196"/>
        <item x="1195"/>
        <item x="1280"/>
        <item x="26"/>
        <item x="363"/>
        <item x="364"/>
        <item x="1279"/>
        <item x="978"/>
        <item x="1521"/>
        <item x="1520"/>
        <item x="1518"/>
        <item x="1509"/>
        <item x="1384"/>
        <item x="1321"/>
        <item x="2468"/>
        <item x="1919"/>
        <item x="2467"/>
        <item x="751"/>
        <item x="1918"/>
        <item x="1917"/>
        <item x="1916"/>
        <item x="1915"/>
        <item x="1914"/>
        <item x="1913"/>
        <item x="1912"/>
        <item x="1911"/>
        <item x="1910"/>
        <item x="1909"/>
        <item x="22"/>
        <item x="1908"/>
        <item x="1907"/>
        <item x="1906"/>
        <item x="427"/>
        <item x="1905"/>
        <item x="1904"/>
        <item x="1903"/>
        <item x="596"/>
        <item x="1902"/>
        <item x="1901"/>
        <item x="127"/>
        <item x="421"/>
        <item x="1453"/>
        <item x="1900"/>
        <item x="1899"/>
        <item x="1898"/>
        <item x="520"/>
        <item x="1897"/>
        <item x="1896"/>
        <item x="1895"/>
        <item x="1894"/>
        <item x="542"/>
        <item x="36"/>
        <item x="543"/>
        <item x="960"/>
        <item x="1893"/>
        <item x="1892"/>
        <item x="1891"/>
        <item x="407"/>
        <item x="399"/>
        <item x="1890"/>
        <item x="1889"/>
        <item x="544"/>
        <item x="2"/>
        <item x="31"/>
        <item x="597"/>
        <item x="1888"/>
        <item x="365"/>
        <item x="1887"/>
        <item x="1886"/>
        <item x="1885"/>
        <item x="598"/>
        <item x="599"/>
        <item x="950"/>
        <item x="600"/>
        <item x="79"/>
        <item x="1920"/>
        <item x="1921"/>
        <item x="1922"/>
        <item x="601"/>
        <item x="1923"/>
        <item x="545"/>
        <item x="546"/>
        <item x="400"/>
        <item x="2594"/>
        <item x="1884"/>
        <item x="612"/>
        <item x="53"/>
        <item x="967"/>
        <item x="547"/>
        <item x="401"/>
        <item x="1883"/>
        <item x="1882"/>
        <item x="1879"/>
        <item x="479"/>
        <item x="2125"/>
        <item x="480"/>
        <item x="1878"/>
        <item x="481"/>
        <item x="51"/>
        <item x="482"/>
        <item x="483"/>
        <item x="484"/>
        <item x="485"/>
        <item x="2044"/>
        <item x="486"/>
        <item x="487"/>
        <item x="488"/>
        <item x="489"/>
        <item x="490"/>
        <item x="491"/>
        <item x="2046"/>
        <item x="63"/>
        <item x="492"/>
        <item x="493"/>
        <item x="1933"/>
        <item x="1932"/>
        <item x="1934"/>
        <item x="2400"/>
        <item x="2020"/>
        <item x="366"/>
        <item x="1931"/>
        <item x="367"/>
        <item x="2510"/>
        <item x="1930"/>
        <item x="1929"/>
        <item x="681"/>
        <item x="1928"/>
        <item x="1926"/>
        <item x="368"/>
        <item x="972"/>
        <item x="893"/>
        <item x="1927"/>
        <item x="1925"/>
        <item x="1924"/>
        <item x="369"/>
        <item x="1771"/>
        <item x="939"/>
        <item x="1392"/>
        <item x="202"/>
        <item x="1875"/>
        <item x="938"/>
        <item x="1876"/>
        <item x="1327"/>
        <item x="1874"/>
        <item x="1873"/>
        <item x="1326"/>
        <item x="1320"/>
        <item x="932"/>
        <item x="1349"/>
        <item x="718"/>
        <item x="1872"/>
        <item x="1871"/>
        <item x="1328"/>
        <item x="1870"/>
        <item x="1869"/>
        <item x="1868"/>
        <item x="1867"/>
        <item x="1866"/>
        <item x="934"/>
        <item x="3296"/>
        <item x="1865"/>
        <item x="92"/>
        <item x="1329"/>
        <item x="1834"/>
        <item x="1833"/>
        <item x="2959"/>
        <item x="1831"/>
        <item x="992"/>
        <item x="3001"/>
        <item x="1836"/>
        <item x="1877"/>
        <item x="1832"/>
        <item x="3008"/>
        <item x="2330"/>
        <item x="1880"/>
        <item x="1881"/>
        <item x="91"/>
        <item x="3387"/>
        <item x="868"/>
        <item x="2945"/>
        <item x="871"/>
        <item x="872"/>
        <item x="914"/>
        <item x="870"/>
        <item x="2628"/>
        <item x="869"/>
        <item x="913"/>
        <item x="57"/>
        <item x="1216"/>
        <item x="912"/>
        <item x="911"/>
        <item x="909"/>
        <item x="910"/>
        <item x="1936"/>
        <item x="1935"/>
        <item x="931"/>
        <item x="1109"/>
        <item x="1238"/>
        <item x="973"/>
        <item x="2024"/>
        <item x="1322"/>
        <item x="1265"/>
        <item x="881"/>
        <item x="1781"/>
        <item x="2311"/>
        <item x="2817"/>
        <item x="2914"/>
        <item x="1023"/>
        <item x="2965"/>
        <item x="2711"/>
        <item x="2354"/>
        <item x="2301"/>
        <item x="402"/>
        <item x="2970"/>
        <item x="3009"/>
        <item x="2971"/>
        <item x="2969"/>
        <item x="6"/>
        <item x="867"/>
        <item x="1264"/>
        <item x="406"/>
        <item x="2208"/>
        <item x="2968"/>
        <item x="2967"/>
        <item x="2972"/>
        <item x="2367"/>
        <item x="1597"/>
        <item x="2938"/>
        <item x="239"/>
        <item x="233"/>
        <item x="270"/>
        <item x="2256"/>
        <item x="717"/>
        <item x="1121"/>
        <item x="2292"/>
        <item x="1310"/>
        <item x="1447"/>
        <item x="1558"/>
        <item x="2258"/>
        <item x="414"/>
        <item x="1579"/>
        <item x="1343"/>
        <item x="1344"/>
        <item x="1356"/>
        <item x="857"/>
        <item x="1586"/>
        <item x="2337"/>
        <item x="1609"/>
        <item x="1382"/>
        <item x="1381"/>
        <item x="1380"/>
        <item x="1379"/>
        <item x="271"/>
        <item x="411"/>
        <item x="2207"/>
        <item x="1263"/>
        <item x="608"/>
        <item x="2497"/>
        <item x="2137"/>
        <item x="549"/>
        <item x="560"/>
        <item x="1804"/>
        <item x="1805"/>
        <item x="1239"/>
        <item x="551"/>
        <item x="458"/>
        <item x="605"/>
        <item x="602"/>
        <item x="1064"/>
        <item x="550"/>
        <item x="559"/>
        <item x="170"/>
        <item x="558"/>
        <item x="557"/>
        <item x="556"/>
        <item x="555"/>
        <item x="553"/>
        <item x="374"/>
        <item x="2966"/>
        <item x="1018"/>
        <item x="606"/>
        <item x="370"/>
        <item x="856"/>
        <item x="1338"/>
        <item x="371"/>
        <item x="76"/>
        <item x="373"/>
        <item x="372"/>
        <item x="1394"/>
        <item x="1560"/>
        <item x="882"/>
        <item x="1166"/>
        <item x="1184"/>
        <item x="1191"/>
        <item x="1192"/>
        <item x="1793"/>
        <item x="2124"/>
        <item x="2379"/>
        <item x="272"/>
        <item x="2377"/>
        <item x="2381"/>
        <item x="2380"/>
        <item x="2991"/>
        <item x="2202"/>
        <item x="2375"/>
        <item x="2308"/>
        <item x="2141"/>
        <item x="1614"/>
        <item x="2025"/>
        <item x="2378"/>
        <item x="1021"/>
        <item x="1576"/>
        <item x="1451"/>
        <item x="2019"/>
        <item x="1612"/>
        <item x="2941"/>
        <item x="1390"/>
        <item x="1497"/>
        <item x="2745"/>
        <item x="273"/>
        <item x="2361"/>
        <item x="2027"/>
        <item x="2363"/>
        <item x="2026"/>
        <item x="1559"/>
        <item x="211"/>
        <item x="3227"/>
        <item x="1568"/>
        <item x="1601"/>
        <item x="1602"/>
        <item x="1611"/>
        <item x="2560"/>
        <item x="1336"/>
        <item x="1287"/>
        <item x="979"/>
        <item x="937"/>
        <item x="1574"/>
        <item x="2364"/>
        <item x="2935"/>
        <item x="2934"/>
        <item x="1564"/>
        <item x="3006"/>
        <item x="1803"/>
        <item x="2932"/>
        <item x="1802"/>
        <item x="1808"/>
        <item x="2710"/>
        <item x="46"/>
        <item x="105"/>
        <item x="2933"/>
        <item x="2984"/>
        <item x="987"/>
        <item x="985"/>
        <item x="219"/>
        <item x="210"/>
        <item x="2715"/>
        <item x="3223"/>
        <item x="1598"/>
        <item x="1621"/>
        <item x="1809"/>
        <item x="3004"/>
        <item x="1581"/>
        <item x="2139"/>
        <item x="1622"/>
        <item x="2142"/>
        <item x="2021"/>
        <item x="2039"/>
        <item x="2038"/>
        <item x="2048"/>
        <item x="93"/>
        <item x="3385"/>
        <item x="2037"/>
        <item x="2036"/>
        <item x="2051"/>
        <item x="2047"/>
        <item x="3384"/>
        <item x="2045"/>
        <item x="2043"/>
        <item x="2042"/>
        <item x="2041"/>
        <item x="221"/>
        <item x="2040"/>
        <item x="2035"/>
        <item x="2034"/>
        <item x="2033"/>
        <item x="2032"/>
        <item x="2031"/>
        <item x="2092"/>
        <item x="2050"/>
        <item x="2049"/>
        <item x="2029"/>
        <item x="2030"/>
        <item x="2298"/>
        <item x="1810"/>
        <item x="989"/>
        <item x="988"/>
        <item x="986"/>
        <item x="991"/>
        <item x="213"/>
        <item x="1393"/>
        <item x="2015"/>
        <item x="1619"/>
        <item x="2713"/>
        <item x="18"/>
        <item x="3358"/>
        <item x="1620"/>
        <item x="1449"/>
        <item x="1991"/>
        <item x="1305"/>
        <item x="3018"/>
        <item x="1557"/>
        <item x="1565"/>
        <item x="616"/>
        <item x="1566"/>
        <item x="2334"/>
        <item x="1567"/>
        <item x="3048"/>
        <item x="1739"/>
        <item x="2338"/>
        <item x="1135"/>
        <item x="1134"/>
        <item x="1133"/>
        <item x="1113"/>
        <item x="1149"/>
        <item x="1119"/>
        <item x="2366"/>
        <item x="2365"/>
        <item x="617"/>
        <item x="1286"/>
        <item x="2516"/>
        <item x="1515"/>
        <item x="2061"/>
        <item x="2060"/>
        <item x="2059"/>
        <item x="2058"/>
        <item x="2057"/>
        <item x="2056"/>
        <item x="2055"/>
        <item x="2103"/>
        <item x="1616"/>
        <item x="2140"/>
        <item x="2725"/>
        <item x="2022"/>
        <item x="2474"/>
        <item x="2515"/>
        <item x="1577"/>
        <item x="2517"/>
        <item x="2023"/>
        <item x="238"/>
        <item x="1051"/>
        <item x="877"/>
        <item x="2708"/>
        <item x="1618"/>
        <item x="1587"/>
        <item x="1088"/>
        <item x="1987"/>
        <item x="2940"/>
        <item x="235"/>
        <item x="2482"/>
        <item x="216"/>
        <item x="644"/>
        <item x="2012"/>
        <item x="2333"/>
        <item x="3393"/>
        <item x="844"/>
        <item x="222"/>
        <item x="1371"/>
        <item x="2013"/>
        <item x="2944"/>
        <item x="2169"/>
        <item x="646"/>
        <item x="2716"/>
        <item x="1554"/>
        <item x="1005"/>
        <item x="699"/>
        <item x="212"/>
        <item x="1297"/>
        <item x="1389"/>
        <item x="169"/>
        <item x="2205"/>
        <item x="2206"/>
        <item x="2724"/>
        <item x="2481"/>
        <item x="2806"/>
        <item x="3289"/>
        <item x="2448"/>
        <item x="1988"/>
        <item x="719"/>
        <item x="168"/>
        <item x="1561"/>
        <item x="1593"/>
        <item x="1986"/>
        <item x="2509"/>
        <item x="2362"/>
        <item x="2714"/>
        <item x="1580"/>
        <item t="default"/>
      </items>
    </pivotField>
    <pivotField showAll="0">
      <items count="563">
        <item x="353"/>
        <item x="239"/>
        <item x="160"/>
        <item x="400"/>
        <item x="374"/>
        <item x="304"/>
        <item x="435"/>
        <item x="8"/>
        <item x="250"/>
        <item x="122"/>
        <item x="127"/>
        <item x="324"/>
        <item x="53"/>
        <item x="150"/>
        <item x="169"/>
        <item x="377"/>
        <item x="168"/>
        <item x="376"/>
        <item x="355"/>
        <item x="426"/>
        <item x="516"/>
        <item x="386"/>
        <item x="161"/>
        <item x="321"/>
        <item x="275"/>
        <item x="306"/>
        <item x="118"/>
        <item x="334"/>
        <item x="448"/>
        <item x="473"/>
        <item x="485"/>
        <item x="209"/>
        <item x="278"/>
        <item x="255"/>
        <item x="236"/>
        <item x="501"/>
        <item x="513"/>
        <item x="31"/>
        <item x="151"/>
        <item x="508"/>
        <item x="234"/>
        <item x="421"/>
        <item x="328"/>
        <item x="138"/>
        <item x="511"/>
        <item x="52"/>
        <item x="490"/>
        <item x="337"/>
        <item x="535"/>
        <item x="551"/>
        <item x="504"/>
        <item x="40"/>
        <item x="238"/>
        <item x="158"/>
        <item x="395"/>
        <item x="308"/>
        <item x="366"/>
        <item x="402"/>
        <item x="453"/>
        <item x="368"/>
        <item x="468"/>
        <item x="408"/>
        <item x="287"/>
        <item x="240"/>
        <item x="537"/>
        <item x="390"/>
        <item x="389"/>
        <item x="269"/>
        <item x="549"/>
        <item x="344"/>
        <item x="214"/>
        <item x="259"/>
        <item x="434"/>
        <item x="113"/>
        <item x="465"/>
        <item x="171"/>
        <item x="65"/>
        <item x="529"/>
        <item x="93"/>
        <item x="369"/>
        <item x="25"/>
        <item x="27"/>
        <item x="76"/>
        <item x="84"/>
        <item x="179"/>
        <item x="398"/>
        <item x="156"/>
        <item x="375"/>
        <item x="412"/>
        <item x="510"/>
        <item x="96"/>
        <item x="182"/>
        <item x="554"/>
        <item x="58"/>
        <item x="205"/>
        <item x="417"/>
        <item x="264"/>
        <item x="348"/>
        <item x="204"/>
        <item x="174"/>
        <item x="481"/>
        <item x="491"/>
        <item x="28"/>
        <item x="203"/>
        <item x="11"/>
        <item x="543"/>
        <item x="282"/>
        <item x="280"/>
        <item x="35"/>
        <item x="503"/>
        <item x="5"/>
        <item x="18"/>
        <item x="34"/>
        <item x="32"/>
        <item x="302"/>
        <item x="20"/>
        <item x="19"/>
        <item x="146"/>
        <item x="235"/>
        <item x="410"/>
        <item x="145"/>
        <item x="147"/>
        <item x="365"/>
        <item x="285"/>
        <item x="37"/>
        <item x="525"/>
        <item x="357"/>
        <item x="128"/>
        <item x="201"/>
        <item x="73"/>
        <item x="69"/>
        <item x="89"/>
        <item x="38"/>
        <item x="177"/>
        <item x="102"/>
        <item x="101"/>
        <item x="136"/>
        <item x="316"/>
        <item x="314"/>
        <item x="225"/>
        <item x="51"/>
        <item x="253"/>
        <item x="231"/>
        <item x="120"/>
        <item x="74"/>
        <item x="233"/>
        <item x="382"/>
        <item x="497"/>
        <item x="41"/>
        <item x="533"/>
        <item x="119"/>
        <item x="42"/>
        <item x="71"/>
        <item x="30"/>
        <item x="57"/>
        <item x="107"/>
        <item x="409"/>
        <item x="99"/>
        <item x="310"/>
        <item x="46"/>
        <item x="222"/>
        <item x="226"/>
        <item x="72"/>
        <item x="39"/>
        <item x="488"/>
        <item x="345"/>
        <item x="129"/>
        <item x="360"/>
        <item x="303"/>
        <item x="349"/>
        <item x="350"/>
        <item x="406"/>
        <item x="372"/>
        <item x="47"/>
        <item x="439"/>
        <item x="252"/>
        <item x="121"/>
        <item x="403"/>
        <item x="298"/>
        <item x="198"/>
        <item x="262"/>
        <item x="63"/>
        <item x="530"/>
        <item x="26"/>
        <item x="440"/>
        <item x="60"/>
        <item x="200"/>
        <item x="323"/>
        <item x="505"/>
        <item x="405"/>
        <item x="494"/>
        <item x="392"/>
        <item x="472"/>
        <item x="170"/>
        <item x="137"/>
        <item x="274"/>
        <item x="271"/>
        <item x="433"/>
        <item x="520"/>
        <item x="514"/>
        <item x="213"/>
        <item x="361"/>
        <item x="153"/>
        <item x="436"/>
        <item x="428"/>
        <item x="91"/>
        <item x="45"/>
        <item x="449"/>
        <item x="294"/>
        <item x="249"/>
        <item x="191"/>
        <item x="133"/>
        <item x="36"/>
        <item x="288"/>
        <item x="237"/>
        <item x="371"/>
        <item x="88"/>
        <item x="540"/>
        <item x="105"/>
        <item x="384"/>
        <item x="559"/>
        <item x="547"/>
        <item x="284"/>
        <item x="446"/>
        <item x="470"/>
        <item x="97"/>
        <item x="7"/>
        <item x="482"/>
        <item x="431"/>
        <item x="293"/>
        <item x="358"/>
        <item x="208"/>
        <item x="309"/>
        <item x="346"/>
        <item x="206"/>
        <item x="522"/>
        <item x="381"/>
        <item x="429"/>
        <item x="500"/>
        <item x="430"/>
        <item x="327"/>
        <item x="561"/>
        <item x="388"/>
        <item x="462"/>
        <item x="539"/>
        <item x="445"/>
        <item x="10"/>
        <item x="16"/>
        <item x="13"/>
        <item x="276"/>
        <item x="123"/>
        <item x="437"/>
        <item x="223"/>
        <item x="185"/>
        <item x="484"/>
        <item x="85"/>
        <item x="320"/>
        <item x="480"/>
        <item x="364"/>
        <item x="552"/>
        <item x="103"/>
        <item x="195"/>
        <item x="55"/>
        <item x="104"/>
        <item x="90"/>
        <item x="94"/>
        <item x="272"/>
        <item x="81"/>
        <item x="548"/>
        <item x="92"/>
        <item x="432"/>
        <item x="152"/>
        <item x="509"/>
        <item x="1"/>
        <item x="338"/>
        <item x="140"/>
        <item x="115"/>
        <item x="487"/>
        <item x="227"/>
        <item x="464"/>
        <item x="335"/>
        <item x="383"/>
        <item x="144"/>
        <item x="313"/>
        <item x="265"/>
        <item x="211"/>
        <item x="139"/>
        <item x="149"/>
        <item x="528"/>
        <item x="112"/>
        <item x="367"/>
        <item x="217"/>
        <item x="111"/>
        <item x="281"/>
        <item x="181"/>
        <item x="75"/>
        <item x="232"/>
        <item x="442"/>
        <item x="21"/>
        <item x="141"/>
        <item x="82"/>
        <item x="62"/>
        <item x="512"/>
        <item x="229"/>
        <item x="68"/>
        <item x="438"/>
        <item x="290"/>
        <item x="199"/>
        <item x="422"/>
        <item x="187"/>
        <item x="347"/>
        <item x="254"/>
        <item x="61"/>
        <item x="441"/>
        <item x="291"/>
        <item x="258"/>
        <item x="286"/>
        <item x="542"/>
        <item x="12"/>
        <item x="463"/>
        <item x="77"/>
        <item x="183"/>
        <item x="519"/>
        <item x="14"/>
        <item x="427"/>
        <item x="425"/>
        <item x="142"/>
        <item x="301"/>
        <item x="114"/>
        <item x="356"/>
        <item x="192"/>
        <item x="325"/>
        <item x="251"/>
        <item x="248"/>
        <item x="444"/>
        <item x="447"/>
        <item x="143"/>
        <item x="247"/>
        <item x="411"/>
        <item x="257"/>
        <item x="155"/>
        <item x="457"/>
        <item x="450"/>
        <item x="148"/>
        <item x="387"/>
        <item x="317"/>
        <item x="296"/>
        <item x="407"/>
        <item x="219"/>
        <item x="116"/>
        <item x="3"/>
        <item x="343"/>
        <item x="342"/>
        <item x="524"/>
        <item x="451"/>
        <item x="506"/>
        <item x="2"/>
        <item x="455"/>
        <item x="404"/>
        <item x="164"/>
        <item x="95"/>
        <item x="379"/>
        <item x="385"/>
        <item x="326"/>
        <item x="263"/>
        <item x="270"/>
        <item x="110"/>
        <item x="319"/>
        <item x="188"/>
        <item x="492"/>
        <item x="167"/>
        <item x="190"/>
        <item x="478"/>
        <item x="131"/>
        <item x="186"/>
        <item x="493"/>
        <item x="336"/>
        <item x="391"/>
        <item x="126"/>
        <item x="154"/>
        <item x="322"/>
        <item x="218"/>
        <item x="305"/>
        <item x="189"/>
        <item x="393"/>
        <item x="477"/>
        <item x="538"/>
        <item x="194"/>
        <item x="124"/>
        <item x="502"/>
        <item x="228"/>
        <item x="466"/>
        <item x="531"/>
        <item x="0"/>
        <item x="396"/>
        <item x="289"/>
        <item x="467"/>
        <item x="261"/>
        <item x="246"/>
        <item x="83"/>
        <item x="6"/>
        <item x="159"/>
        <item x="173"/>
        <item x="165"/>
        <item x="166"/>
        <item x="333"/>
        <item x="15"/>
        <item x="215"/>
        <item x="300"/>
        <item x="256"/>
        <item x="277"/>
        <item x="534"/>
        <item x="268"/>
        <item x="312"/>
        <item x="394"/>
        <item x="266"/>
        <item x="78"/>
        <item x="318"/>
        <item x="418"/>
        <item x="546"/>
        <item x="401"/>
        <item x="22"/>
        <item x="43"/>
        <item x="64"/>
        <item x="17"/>
        <item x="496"/>
        <item x="499"/>
        <item x="380"/>
        <item x="443"/>
        <item x="202"/>
        <item x="544"/>
        <item x="330"/>
        <item x="526"/>
        <item x="224"/>
        <item x="456"/>
        <item x="517"/>
        <item x="414"/>
        <item x="413"/>
        <item x="307"/>
        <item x="555"/>
        <item x="536"/>
        <item x="498"/>
        <item x="489"/>
        <item x="556"/>
        <item x="545"/>
        <item x="134"/>
        <item x="558"/>
        <item x="207"/>
        <item x="475"/>
        <item x="458"/>
        <item x="423"/>
        <item x="550"/>
        <item x="100"/>
        <item x="523"/>
        <item x="244"/>
        <item x="260"/>
        <item x="273"/>
        <item x="132"/>
        <item x="352"/>
        <item x="221"/>
        <item x="299"/>
        <item x="67"/>
        <item x="469"/>
        <item x="33"/>
        <item x="479"/>
        <item x="527"/>
        <item x="553"/>
        <item x="483"/>
        <item x="44"/>
        <item x="351"/>
        <item x="315"/>
        <item x="135"/>
        <item x="340"/>
        <item x="354"/>
        <item x="399"/>
        <item x="184"/>
        <item x="125"/>
        <item x="106"/>
        <item x="243"/>
        <item x="460"/>
        <item x="339"/>
        <item x="341"/>
        <item x="245"/>
        <item x="486"/>
        <item x="242"/>
        <item x="241"/>
        <item x="560"/>
        <item x="515"/>
        <item x="196"/>
        <item x="29"/>
        <item x="79"/>
        <item x="557"/>
        <item x="424"/>
        <item x="59"/>
        <item x="66"/>
        <item x="9"/>
        <item x="56"/>
        <item x="329"/>
        <item x="292"/>
        <item x="283"/>
        <item x="279"/>
        <item x="267"/>
        <item x="471"/>
        <item x="373"/>
        <item x="210"/>
        <item x="452"/>
        <item x="295"/>
        <item x="370"/>
        <item x="474"/>
        <item x="461"/>
        <item x="157"/>
        <item x="216"/>
        <item x="332"/>
        <item x="507"/>
        <item x="378"/>
        <item x="532"/>
        <item x="359"/>
        <item x="495"/>
        <item x="176"/>
        <item x="178"/>
        <item x="130"/>
        <item x="459"/>
        <item x="162"/>
        <item x="454"/>
        <item x="175"/>
        <item x="220"/>
        <item x="476"/>
        <item x="54"/>
        <item x="109"/>
        <item x="297"/>
        <item x="518"/>
        <item x="163"/>
        <item x="24"/>
        <item x="521"/>
        <item x="70"/>
        <item x="415"/>
        <item x="397"/>
        <item x="172"/>
        <item x="197"/>
        <item x="50"/>
        <item x="331"/>
        <item x="420"/>
        <item x="311"/>
        <item x="180"/>
        <item x="4"/>
        <item x="193"/>
        <item x="117"/>
        <item x="230"/>
        <item x="23"/>
        <item x="86"/>
        <item x="87"/>
        <item x="108"/>
        <item x="80"/>
        <item x="48"/>
        <item x="212"/>
        <item x="49"/>
        <item x="419"/>
        <item x="416"/>
        <item x="541"/>
        <item x="98"/>
        <item x="362"/>
        <item x="363"/>
        <item t="default"/>
      </items>
    </pivotField>
  </pivotFields>
  <rowFields count="1">
    <field x="3"/>
  </rowFields>
  <rowItems count="41">
    <i>
      <x v="54"/>
    </i>
    <i>
      <x v="2039"/>
    </i>
    <i>
      <x v="2051"/>
    </i>
    <i>
      <x v="2052"/>
    </i>
    <i>
      <x v="2058"/>
    </i>
    <i>
      <x v="2059"/>
    </i>
    <i>
      <x v="2060"/>
    </i>
    <i>
      <x v="2061"/>
    </i>
    <i>
      <x v="2062"/>
    </i>
    <i>
      <x v="7604"/>
    </i>
    <i>
      <x v="7605"/>
    </i>
    <i>
      <x v="7606"/>
    </i>
    <i>
      <x v="7607"/>
    </i>
    <i>
      <x v="7608"/>
    </i>
    <i>
      <x v="7609"/>
    </i>
    <i>
      <x v="7610"/>
    </i>
    <i>
      <x v="7611"/>
    </i>
    <i>
      <x v="7612"/>
    </i>
    <i>
      <x v="7613"/>
    </i>
    <i>
      <x v="7614"/>
    </i>
    <i>
      <x v="7615"/>
    </i>
    <i>
      <x v="7616"/>
    </i>
    <i>
      <x v="7617"/>
    </i>
    <i>
      <x v="7618"/>
    </i>
    <i>
      <x v="7619"/>
    </i>
    <i>
      <x v="7620"/>
    </i>
    <i>
      <x v="7621"/>
    </i>
    <i>
      <x v="7622"/>
    </i>
    <i>
      <x v="7623"/>
    </i>
    <i>
      <x v="7624"/>
    </i>
    <i>
      <x v="7625"/>
    </i>
    <i>
      <x v="7626"/>
    </i>
    <i>
      <x v="7627"/>
    </i>
    <i>
      <x v="7628"/>
    </i>
    <i>
      <x v="7629"/>
    </i>
    <i>
      <x v="7630"/>
    </i>
    <i>
      <x v="7631"/>
    </i>
    <i>
      <x v="7632"/>
    </i>
    <i>
      <x v="7633"/>
    </i>
    <i>
      <x v="7634"/>
    </i>
    <i t="grand">
      <x/>
    </i>
  </rowItems>
  <colItems count="1">
    <i/>
  </colItems>
  <dataFields count="1">
    <dataField name="Suma de Monto Línea" fld="5" baseField="0" baseItem="0" numFmtId="164"/>
  </dataFields>
  <formats count="26">
    <format dxfId="25">
      <pivotArea outline="0" collapsedLevelsAreSubtotals="1" fieldPosition="0"/>
    </format>
    <format dxfId="24">
      <pivotArea dataOnly="0" labelOnly="1" outline="0" axis="axisValues" fieldPosition="0"/>
    </format>
    <format dxfId="23">
      <pivotArea type="all" dataOnly="0" outline="0" fieldPosition="0"/>
    </format>
    <format dxfId="22">
      <pivotArea outline="0" collapsedLevelsAreSubtotals="1" fieldPosition="0"/>
    </format>
    <format dxfId="21">
      <pivotArea field="3" type="button" dataOnly="0" labelOnly="1" outline="0" axis="axisRow" fieldPosition="0"/>
    </format>
    <format dxfId="20">
      <pivotArea dataOnly="0" labelOnly="1" fieldPosition="0">
        <references count="1">
          <reference field="3" count="0"/>
        </references>
      </pivotArea>
    </format>
    <format dxfId="19">
      <pivotArea dataOnly="0" labelOnly="1" grandRow="1" outline="0" fieldPosition="0"/>
    </format>
    <format dxfId="18">
      <pivotArea dataOnly="0" labelOnly="1" outline="0" axis="axisValues" fieldPosition="0"/>
    </format>
    <format dxfId="17">
      <pivotArea field="3" type="button" dataOnly="0" labelOnly="1" outline="0" axis="axisRow" fieldPosition="0"/>
    </format>
    <format dxfId="16">
      <pivotArea dataOnly="0" labelOnly="1" fieldPosition="0">
        <references count="1">
          <reference field="3" count="0"/>
        </references>
      </pivotArea>
    </format>
    <format dxfId="15">
      <pivotArea dataOnly="0" labelOnly="1" grandRow="1" outline="0" fieldPosition="0"/>
    </format>
    <format dxfId="14">
      <pivotArea field="3" type="button" dataOnly="0" labelOnly="1" outline="0" axis="axisRow" fieldPosition="0"/>
    </format>
    <format dxfId="13">
      <pivotArea dataOnly="0" labelOnly="1" fieldPosition="0">
        <references count="1">
          <reference field="3" count="0"/>
        </references>
      </pivotArea>
    </format>
    <format dxfId="12">
      <pivotArea dataOnly="0" labelOnly="1" grandRow="1" outline="0" fieldPosition="0"/>
    </format>
    <format dxfId="11">
      <pivotArea type="all" dataOnly="0" outline="0" fieldPosition="0"/>
    </format>
    <format dxfId="10">
      <pivotArea outline="0" collapsedLevelsAreSubtotals="1" fieldPosition="0"/>
    </format>
    <format dxfId="9">
      <pivotArea field="3" type="button" dataOnly="0" labelOnly="1" outline="0" axis="axisRow" fieldPosition="0"/>
    </format>
    <format dxfId="8">
      <pivotArea dataOnly="0" labelOnly="1" fieldPosition="0">
        <references count="1">
          <reference field="3" count="0"/>
        </references>
      </pivotArea>
    </format>
    <format dxfId="7">
      <pivotArea dataOnly="0" labelOnly="1" grandRow="1" outline="0" fieldPosition="0"/>
    </format>
    <format dxfId="6">
      <pivotArea dataOnly="0" labelOnly="1" outline="0" axis="axisValues" fieldPosition="0"/>
    </format>
    <format dxfId="5">
      <pivotArea field="3" dataOnly="0" grandRow="1" axis="axisRow" fieldPosition="0">
        <references count="1">
          <reference field="3" count="37">
            <x v="2052"/>
            <x v="2058"/>
            <x v="2059"/>
            <x v="2060"/>
            <x v="2061"/>
            <x v="2062"/>
            <x v="7604"/>
            <x v="7605"/>
            <x v="7606"/>
            <x v="7607"/>
            <x v="7608"/>
            <x v="7609"/>
            <x v="7610"/>
            <x v="7611"/>
            <x v="7612"/>
            <x v="7613"/>
            <x v="7614"/>
            <x v="7615"/>
            <x v="7616"/>
            <x v="7617"/>
            <x v="7618"/>
            <x v="7619"/>
            <x v="7620"/>
            <x v="7621"/>
            <x v="7622"/>
            <x v="7623"/>
            <x v="7624"/>
            <x v="7625"/>
            <x v="7626"/>
            <x v="7627"/>
            <x v="7628"/>
            <x v="7629"/>
            <x v="7630"/>
            <x v="7631"/>
            <x v="7632"/>
            <x v="7633"/>
            <x v="7634"/>
          </reference>
        </references>
      </pivotArea>
    </format>
    <format dxfId="4">
      <pivotArea collapsedLevelsAreSubtotals="1" fieldPosition="0">
        <references count="1">
          <reference field="3" count="0"/>
        </references>
      </pivotArea>
    </format>
    <format dxfId="3">
      <pivotArea dataOnly="0" labelOnly="1" fieldPosition="0">
        <references count="1">
          <reference field="3" count="0"/>
        </references>
      </pivotArea>
    </format>
    <format dxfId="2">
      <pivotArea grandRow="1" outline="0" collapsedLevelsAreSubtotals="1" fieldPosition="0"/>
    </format>
    <format dxfId="1">
      <pivotArea dataOnly="0" labelOnly="1" grandRow="1" outline="0" fieldPosition="0"/>
    </format>
    <format dxfId="0">
      <pivotArea dataOnly="0" labelOnly="1" fieldPosition="0">
        <references count="1">
          <reference field="3" count="1">
            <x v="760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8C555-C154-454B-8F43-893B4D167ADA}">
  <dimension ref="B1:C44"/>
  <sheetViews>
    <sheetView tabSelected="1" topLeftCell="A35" workbookViewId="0">
      <selection activeCell="B45" sqref="B45"/>
    </sheetView>
  </sheetViews>
  <sheetFormatPr baseColWidth="10" defaultRowHeight="15" x14ac:dyDescent="0.25"/>
  <cols>
    <col min="2" max="2" width="114.28515625" customWidth="1"/>
    <col min="3" max="3" width="23.42578125" customWidth="1"/>
  </cols>
  <sheetData>
    <row r="1" spans="2:3" ht="46.5" customHeight="1" x14ac:dyDescent="0.25">
      <c r="B1" s="9" t="s">
        <v>44</v>
      </c>
      <c r="C1" s="10"/>
    </row>
    <row r="2" spans="2:3" x14ac:dyDescent="0.25">
      <c r="B2" s="3" t="s">
        <v>45</v>
      </c>
      <c r="C2" s="4" t="s">
        <v>43</v>
      </c>
    </row>
    <row r="3" spans="2:3" ht="30" hidden="1" x14ac:dyDescent="0.25">
      <c r="B3" s="1" t="s">
        <v>0</v>
      </c>
      <c r="C3" s="2" t="s">
        <v>1</v>
      </c>
    </row>
    <row r="4" spans="2:3" ht="59.25" customHeight="1" x14ac:dyDescent="0.25">
      <c r="B4" s="5" t="s">
        <v>2</v>
      </c>
      <c r="C4" s="6">
        <v>4499934</v>
      </c>
    </row>
    <row r="5" spans="2:3" ht="59.25" customHeight="1" x14ac:dyDescent="0.25">
      <c r="B5" s="5" t="s">
        <v>3</v>
      </c>
      <c r="C5" s="6">
        <v>11520000</v>
      </c>
    </row>
    <row r="6" spans="2:3" ht="59.25" customHeight="1" x14ac:dyDescent="0.25">
      <c r="B6" s="5" t="s">
        <v>4</v>
      </c>
      <c r="C6" s="6">
        <v>8000000</v>
      </c>
    </row>
    <row r="7" spans="2:3" ht="59.25" customHeight="1" x14ac:dyDescent="0.25">
      <c r="B7" s="5" t="s">
        <v>5</v>
      </c>
      <c r="C7" s="6">
        <v>10000020</v>
      </c>
    </row>
    <row r="8" spans="2:3" ht="59.25" customHeight="1" x14ac:dyDescent="0.25">
      <c r="B8" s="5" t="s">
        <v>6</v>
      </c>
      <c r="C8" s="6">
        <v>8337500</v>
      </c>
    </row>
    <row r="9" spans="2:3" ht="59.25" customHeight="1" x14ac:dyDescent="0.25">
      <c r="B9" s="5" t="s">
        <v>7</v>
      </c>
      <c r="C9" s="6">
        <v>0</v>
      </c>
    </row>
    <row r="10" spans="2:3" ht="59.25" customHeight="1" x14ac:dyDescent="0.25">
      <c r="B10" s="5" t="s">
        <v>8</v>
      </c>
      <c r="C10" s="6">
        <v>0</v>
      </c>
    </row>
    <row r="11" spans="2:3" ht="59.25" customHeight="1" x14ac:dyDescent="0.25">
      <c r="B11" s="5" t="s">
        <v>9</v>
      </c>
      <c r="C11" s="6">
        <v>0</v>
      </c>
    </row>
    <row r="12" spans="2:3" ht="59.25" customHeight="1" x14ac:dyDescent="0.25">
      <c r="B12" s="5" t="s">
        <v>10</v>
      </c>
      <c r="C12" s="6">
        <v>64796160</v>
      </c>
    </row>
    <row r="13" spans="2:3" ht="59.25" customHeight="1" x14ac:dyDescent="0.25">
      <c r="B13" s="5" t="s">
        <v>11</v>
      </c>
      <c r="C13" s="6">
        <v>63000000</v>
      </c>
    </row>
    <row r="14" spans="2:3" ht="59.25" customHeight="1" x14ac:dyDescent="0.25">
      <c r="B14" s="5" t="s">
        <v>12</v>
      </c>
      <c r="C14" s="6">
        <v>1590000</v>
      </c>
    </row>
    <row r="15" spans="2:3" ht="59.25" customHeight="1" x14ac:dyDescent="0.25">
      <c r="B15" s="5" t="s">
        <v>13</v>
      </c>
      <c r="C15" s="6">
        <v>1590000</v>
      </c>
    </row>
    <row r="16" spans="2:3" ht="59.25" customHeight="1" x14ac:dyDescent="0.25">
      <c r="B16" s="5" t="s">
        <v>14</v>
      </c>
      <c r="C16" s="6">
        <v>2336000</v>
      </c>
    </row>
    <row r="17" spans="2:3" ht="59.25" customHeight="1" x14ac:dyDescent="0.25">
      <c r="B17" s="5" t="s">
        <v>15</v>
      </c>
      <c r="C17" s="6">
        <v>1590000</v>
      </c>
    </row>
    <row r="18" spans="2:3" ht="59.25" customHeight="1" x14ac:dyDescent="0.25">
      <c r="B18" s="11" t="s">
        <v>16</v>
      </c>
      <c r="C18" s="6">
        <v>4235000</v>
      </c>
    </row>
    <row r="19" spans="2:3" ht="59.25" customHeight="1" x14ac:dyDescent="0.25">
      <c r="B19" s="5" t="s">
        <v>17</v>
      </c>
      <c r="C19" s="6">
        <v>3074277</v>
      </c>
    </row>
    <row r="20" spans="2:3" ht="59.25" customHeight="1" x14ac:dyDescent="0.25">
      <c r="B20" s="5" t="s">
        <v>18</v>
      </c>
      <c r="C20" s="6">
        <v>2463195.5</v>
      </c>
    </row>
    <row r="21" spans="2:3" ht="59.25" customHeight="1" x14ac:dyDescent="0.25">
      <c r="B21" s="5" t="s">
        <v>19</v>
      </c>
      <c r="C21" s="6">
        <v>5000000</v>
      </c>
    </row>
    <row r="22" spans="2:3" ht="59.25" customHeight="1" x14ac:dyDescent="0.25">
      <c r="B22" s="5" t="s">
        <v>20</v>
      </c>
      <c r="C22" s="6">
        <v>11640000</v>
      </c>
    </row>
    <row r="23" spans="2:3" ht="59.25" customHeight="1" x14ac:dyDescent="0.25">
      <c r="B23" s="5" t="s">
        <v>21</v>
      </c>
      <c r="C23" s="6">
        <v>27960000</v>
      </c>
    </row>
    <row r="24" spans="2:3" ht="59.25" customHeight="1" x14ac:dyDescent="0.25">
      <c r="B24" s="5" t="s">
        <v>22</v>
      </c>
      <c r="C24" s="6">
        <v>3000000</v>
      </c>
    </row>
    <row r="25" spans="2:3" ht="59.25" customHeight="1" x14ac:dyDescent="0.25">
      <c r="B25" s="5" t="s">
        <v>23</v>
      </c>
      <c r="C25" s="6">
        <v>2720704</v>
      </c>
    </row>
    <row r="26" spans="2:3" ht="59.25" customHeight="1" x14ac:dyDescent="0.25">
      <c r="B26" s="5" t="s">
        <v>24</v>
      </c>
      <c r="C26" s="6">
        <v>4683510</v>
      </c>
    </row>
    <row r="27" spans="2:3" ht="59.25" customHeight="1" x14ac:dyDescent="0.25">
      <c r="B27" s="5" t="s">
        <v>25</v>
      </c>
      <c r="C27" s="6">
        <v>535000</v>
      </c>
    </row>
    <row r="28" spans="2:3" ht="59.25" customHeight="1" x14ac:dyDescent="0.25">
      <c r="B28" s="5" t="s">
        <v>26</v>
      </c>
      <c r="C28" s="6">
        <v>1</v>
      </c>
    </row>
    <row r="29" spans="2:3" ht="59.25" customHeight="1" x14ac:dyDescent="0.25">
      <c r="B29" s="5" t="s">
        <v>27</v>
      </c>
      <c r="C29" s="6">
        <v>6119680</v>
      </c>
    </row>
    <row r="30" spans="2:3" ht="59.25" customHeight="1" x14ac:dyDescent="0.25">
      <c r="B30" s="5" t="s">
        <v>28</v>
      </c>
      <c r="C30" s="6">
        <v>3320000</v>
      </c>
    </row>
    <row r="31" spans="2:3" ht="59.25" customHeight="1" x14ac:dyDescent="0.25">
      <c r="B31" s="5" t="s">
        <v>29</v>
      </c>
      <c r="C31" s="6">
        <v>15000000</v>
      </c>
    </row>
    <row r="32" spans="2:3" ht="59.25" customHeight="1" x14ac:dyDescent="0.25">
      <c r="B32" s="5" t="s">
        <v>30</v>
      </c>
      <c r="C32" s="6">
        <v>10000000</v>
      </c>
    </row>
    <row r="33" spans="2:3" ht="59.25" customHeight="1" x14ac:dyDescent="0.25">
      <c r="B33" s="5" t="s">
        <v>31</v>
      </c>
      <c r="C33" s="6">
        <v>22752600</v>
      </c>
    </row>
    <row r="34" spans="2:3" ht="59.25" customHeight="1" x14ac:dyDescent="0.25">
      <c r="B34" s="5" t="s">
        <v>32</v>
      </c>
      <c r="C34" s="6">
        <v>16228800</v>
      </c>
    </row>
    <row r="35" spans="2:3" ht="59.25" customHeight="1" x14ac:dyDescent="0.25">
      <c r="B35" s="5" t="s">
        <v>33</v>
      </c>
      <c r="C35" s="6">
        <v>9565980</v>
      </c>
    </row>
    <row r="36" spans="2:3" ht="59.25" customHeight="1" x14ac:dyDescent="0.25">
      <c r="B36" s="5" t="s">
        <v>34</v>
      </c>
      <c r="C36" s="6">
        <v>7301500</v>
      </c>
    </row>
    <row r="37" spans="2:3" ht="59.25" customHeight="1" x14ac:dyDescent="0.25">
      <c r="B37" s="5" t="s">
        <v>35</v>
      </c>
      <c r="C37" s="6">
        <v>6175000</v>
      </c>
    </row>
    <row r="38" spans="2:3" ht="59.25" customHeight="1" x14ac:dyDescent="0.25">
      <c r="B38" s="5" t="s">
        <v>36</v>
      </c>
      <c r="C38" s="6">
        <v>15301236.4</v>
      </c>
    </row>
    <row r="39" spans="2:3" ht="59.25" customHeight="1" x14ac:dyDescent="0.25">
      <c r="B39" s="5" t="s">
        <v>37</v>
      </c>
      <c r="C39" s="6">
        <v>2242781.6799999997</v>
      </c>
    </row>
    <row r="40" spans="2:3" ht="59.25" customHeight="1" x14ac:dyDescent="0.25">
      <c r="B40" s="5" t="s">
        <v>38</v>
      </c>
      <c r="C40" s="6">
        <v>587997.11</v>
      </c>
    </row>
    <row r="41" spans="2:3" ht="59.25" customHeight="1" x14ac:dyDescent="0.25">
      <c r="B41" s="5" t="s">
        <v>39</v>
      </c>
      <c r="C41" s="6">
        <v>361380</v>
      </c>
    </row>
    <row r="42" spans="2:3" ht="59.25" customHeight="1" x14ac:dyDescent="0.25">
      <c r="B42" s="5" t="s">
        <v>40</v>
      </c>
      <c r="C42" s="6">
        <v>135225</v>
      </c>
    </row>
    <row r="43" spans="2:3" ht="59.25" customHeight="1" x14ac:dyDescent="0.25">
      <c r="B43" s="5" t="s">
        <v>41</v>
      </c>
      <c r="C43" s="6">
        <v>21704352</v>
      </c>
    </row>
    <row r="44" spans="2:3" x14ac:dyDescent="0.25">
      <c r="B44" s="7" t="s">
        <v>42</v>
      </c>
      <c r="C44" s="8">
        <v>379367833.69</v>
      </c>
    </row>
  </sheetData>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Paulino Ruiz Madrigal</dc:creator>
  <cp:lastModifiedBy>Paulino Ruiz Madrigal</cp:lastModifiedBy>
  <dcterms:created xsi:type="dcterms:W3CDTF">2023-08-25T13:48:59Z</dcterms:created>
  <dcterms:modified xsi:type="dcterms:W3CDTF">2023-08-29T22:20:17Z</dcterms:modified>
</cp:coreProperties>
</file>